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95" yWindow="65506" windowWidth="10695" windowHeight="8025" tabRatio="766" activeTab="0"/>
  </bookViews>
  <sheets>
    <sheet name="hlavička" sheetId="1" r:id="rId1"/>
    <sheet name="výsledky" sheetId="2" r:id="rId2"/>
    <sheet name="dvojice" sheetId="3" r:id="rId3"/>
    <sheet name="výhry" sheetId="4" r:id="rId4"/>
  </sheets>
  <externalReferences>
    <externalReference r:id="rId7"/>
  </externalReferences>
  <definedNames>
    <definedName name="__ms5" localSheetId="3">#REF!</definedName>
    <definedName name="__ms5">#REF!</definedName>
    <definedName name="_ms5" localSheetId="2">#REF!</definedName>
    <definedName name="_ms5">#REF!</definedName>
    <definedName name="Data" localSheetId="2">#REF!</definedName>
    <definedName name="Data">#REF!</definedName>
    <definedName name="Excel_BuiltIn__FilterDatabase_1" localSheetId="3">#REF!</definedName>
    <definedName name="Excel_BuiltIn__FilterDatabase_1">#REF!</definedName>
    <definedName name="Excel_BuiltIn__FilterDatabase_2" localSheetId="2">#REF!</definedName>
    <definedName name="Excel_BuiltIn__FilterDatabase_2">#REF!</definedName>
    <definedName name="Excel_BuiltIn__FilterDatabase_2_1" localSheetId="2">#REF!</definedName>
    <definedName name="Excel_BuiltIn__FilterDatabase_2_1">#REF!</definedName>
    <definedName name="Excel_BuiltIn_Extract_3" localSheetId="2">#REF!</definedName>
    <definedName name="Excel_BuiltIn_Extract_3">#REF!</definedName>
    <definedName name="Excel_BuiltIn_Print_Area_12" localSheetId="2">#REF!</definedName>
    <definedName name="Excel_BuiltIn_Print_Area_12">#REF!</definedName>
    <definedName name="Excel_BuiltIn_Print_Area_14" localSheetId="2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2">#REF!</definedName>
    <definedName name="Excel_BuiltIn_Print_Area_4_1">#REF!</definedName>
    <definedName name="Excel_BuiltIn_Print_Area_4_1_1" localSheetId="2">#REF!</definedName>
    <definedName name="Excel_BuiltIn_Print_Area_4_1_1">#REF!</definedName>
    <definedName name="Excel_BuiltIn_Print_Area_5" localSheetId="2">#REF!</definedName>
    <definedName name="Excel_BuiltIn_Print_Area_5">#REF!</definedName>
    <definedName name="Excel_BuiltIn_Print_Area_5_1" localSheetId="2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2">#REF!</definedName>
    <definedName name="Excel_BuiltIn_Print_Area_7_1">#REF!</definedName>
    <definedName name="hráči" localSheetId="2">#REF!</definedName>
    <definedName name="hráči">#REF!</definedName>
    <definedName name="hráči_1" localSheetId="2">#REF!</definedName>
    <definedName name="hráči_1">#REF!</definedName>
    <definedName name="o" localSheetId="2">#REF!</definedName>
    <definedName name="o">#REF!</definedName>
    <definedName name="_xlnm.Print_Area" localSheetId="0">'hlavička'!$A$1:$I$39</definedName>
    <definedName name="_xlnm.Print_Area" localSheetId="3">'výhry'!#REF!</definedName>
    <definedName name="t" localSheetId="2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<sst xmlns="http://schemas.openxmlformats.org/spreadsheetml/2006/main" count="235" uniqueCount="107">
  <si>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</si>
  <si>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</si>
  <si>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</si>
  <si>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</si>
  <si>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</si>
  <si>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</si>
  <si>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</si>
  <si>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</si>
  <si>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</si>
  <si>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</si>
  <si>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</si>
  <si>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body</t>
  </si>
  <si>
    <t>r1</t>
  </si>
  <si>
    <t>r2</t>
  </si>
  <si>
    <t>Klub</t>
  </si>
  <si>
    <t>Rozhodčí :</t>
  </si>
  <si>
    <t>pořadí</t>
  </si>
  <si>
    <t>MGC Olomouc</t>
  </si>
  <si>
    <t>MGC Jedovnice</t>
  </si>
  <si>
    <t>MGC Hradečtí Orli</t>
  </si>
  <si>
    <t>SKDG Příbor</t>
  </si>
  <si>
    <t>1. DGC Bystřice p. H.</t>
  </si>
  <si>
    <t>kola</t>
  </si>
  <si>
    <t>suma</t>
  </si>
  <si>
    <t>Muži (muži-M, junioři-J, žáci-Jz)</t>
  </si>
  <si>
    <t>S</t>
  </si>
  <si>
    <t>Ženy (ženy-Z, seniorky-Se, juniorky-Ju, žákyně-Jza)</t>
  </si>
  <si>
    <t>MGC Dragon Pelhřimov</t>
  </si>
  <si>
    <t>MGC Holešov</t>
  </si>
  <si>
    <t>Aleš Vítek</t>
  </si>
  <si>
    <t>Vít Gerža</t>
  </si>
  <si>
    <t>S2</t>
  </si>
  <si>
    <t>Se</t>
  </si>
  <si>
    <t>M</t>
  </si>
  <si>
    <t>Henklová Danuše</t>
  </si>
  <si>
    <t>Šimek Pavel</t>
  </si>
  <si>
    <t>Jašek Jindřich</t>
  </si>
  <si>
    <t>Gerža Vít</t>
  </si>
  <si>
    <t>Sedláček Vladimír</t>
  </si>
  <si>
    <t>Holub Leopold</t>
  </si>
  <si>
    <t>Z</t>
  </si>
  <si>
    <t>Kotas Vít</t>
  </si>
  <si>
    <t>Bílek David</t>
  </si>
  <si>
    <t>Martínek Ivo</t>
  </si>
  <si>
    <t>Techmann Jiří</t>
  </si>
  <si>
    <t>Gerža Pavel</t>
  </si>
  <si>
    <t>Kudyn Pavel</t>
  </si>
  <si>
    <t>Ju</t>
  </si>
  <si>
    <t>Řehulka Jan</t>
  </si>
  <si>
    <t>Jz</t>
  </si>
  <si>
    <t>Smejkal Marek</t>
  </si>
  <si>
    <t>Fantal Jakub</t>
  </si>
  <si>
    <t>Tomášek Martin</t>
  </si>
  <si>
    <t>Doleželová Alena</t>
  </si>
  <si>
    <t>Novák Matěj</t>
  </si>
  <si>
    <t>Jandová Karolína</t>
  </si>
  <si>
    <t>Machala Petr</t>
  </si>
  <si>
    <t>Bětíková Ludvika</t>
  </si>
  <si>
    <t>Pazderková Julie</t>
  </si>
  <si>
    <t>Olomouc City (MTG)                                      MGC Olomouc</t>
  </si>
  <si>
    <t>5. Olomouc Cup 2016</t>
  </si>
  <si>
    <t>Fuglíček Roman</t>
  </si>
  <si>
    <t>esa na dráze č.1 - č.4 (ovoce)</t>
  </si>
  <si>
    <t>1. kolo</t>
  </si>
  <si>
    <t>2. kolo</t>
  </si>
  <si>
    <t>3. kolo</t>
  </si>
  <si>
    <t>4. kolo</t>
  </si>
  <si>
    <t>Startovné jednotlivci</t>
  </si>
  <si>
    <t>Smejkal M.</t>
  </si>
  <si>
    <t>Sedláček V.</t>
  </si>
  <si>
    <t>Martínek I.</t>
  </si>
  <si>
    <t>Jandová K.</t>
  </si>
  <si>
    <t>Gerža V.</t>
  </si>
  <si>
    <t>Jašek J.</t>
  </si>
  <si>
    <t>Šimek P.</t>
  </si>
  <si>
    <t>Řehulka J.</t>
  </si>
  <si>
    <t>esa na dráze č.6, č.11, č.17 (sladkost)</t>
  </si>
  <si>
    <t>Startovné družstvo</t>
  </si>
  <si>
    <t>Techmann J.</t>
  </si>
  <si>
    <t>nejdelší řada es od dráhy č.11 včetně (neprodejný míč Olomouc Cup 2016)</t>
  </si>
  <si>
    <t>6 es na dráze č.9 a č.16</t>
  </si>
  <si>
    <t>Bětíková L.</t>
  </si>
  <si>
    <t>vložená cena Davida Bílka (rozstřel mezi hráči absolutní kategorie - poslední, 3. od konce a 5. od konce)</t>
  </si>
  <si>
    <t>Kudyn</t>
  </si>
  <si>
    <t>Holub</t>
  </si>
  <si>
    <t>Kudyn P.</t>
  </si>
  <si>
    <t>Fuglíček R.</t>
  </si>
  <si>
    <t>Tomášek M.</t>
  </si>
  <si>
    <t>Jandová k.</t>
  </si>
  <si>
    <t>Pazderková J.</t>
  </si>
  <si>
    <t>Novák M.</t>
  </si>
  <si>
    <t>Doleželová A.</t>
  </si>
  <si>
    <t>Fuglíček R</t>
  </si>
  <si>
    <t>Martínek I. + Kudyn P.</t>
  </si>
  <si>
    <t>Jandová K. + Sedláček V.</t>
  </si>
  <si>
    <t>1,1,1,1,1</t>
  </si>
  <si>
    <t>1,1,1,1,3</t>
  </si>
  <si>
    <t>Holub L.</t>
  </si>
  <si>
    <t>Kotas V.</t>
  </si>
  <si>
    <t>Machala P.</t>
  </si>
  <si>
    <t>Fantal J.</t>
  </si>
  <si>
    <t>Henklová D.</t>
  </si>
  <si>
    <t>Bílek D.</t>
  </si>
  <si>
    <t>Gerža P.</t>
  </si>
  <si>
    <t>A. Vítek, V. Gerža,  V.Sedláček</t>
  </si>
  <si>
    <t/>
  </si>
  <si>
    <t>výhry 5. Olomouc Cup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</si>
</sst>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9"/>
      <color indexed="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2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8"/>
      <color indexed="15"/>
      <name val="Arial CE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Arial CE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2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sz val="9"/>
      <color indexed="10"/>
      <name val="Calibri"/>
      <family val="2"/>
    </font>
    <font>
      <sz val="9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FFFF"/>
      <name val="Arial CE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6"/>
      <color rgb="FFFF0000"/>
      <name val="Arial CE"/>
      <family val="2"/>
    </font>
    <font>
      <b/>
      <sz val="18"/>
      <color rgb="FFFF0000"/>
      <name val="Calibri"/>
      <family val="2"/>
    </font>
    <font>
      <b/>
      <sz val="9"/>
      <color rgb="FF00B050"/>
      <name val="Calibri"/>
      <family val="2"/>
    </font>
    <font>
      <sz val="9"/>
      <color rgb="FFFF0000"/>
      <name val="Calibri"/>
      <family val="2"/>
    </font>
    <font>
      <sz val="9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5" fillId="0" borderId="0" xfId="54" applyFont="1" applyAlignment="1">
      <alignment/>
      <protection/>
    </xf>
    <xf numFmtId="0" fontId="7" fillId="0" borderId="0" xfId="54" applyFont="1" applyAlignment="1">
      <alignment horizontal="left"/>
      <protection/>
    </xf>
    <xf numFmtId="0" fontId="8" fillId="0" borderId="0" xfId="54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33" borderId="10" xfId="55" applyFont="1" applyFill="1" applyBorder="1" applyAlignment="1">
      <alignment horizontal="center"/>
      <protection/>
    </xf>
    <xf numFmtId="0" fontId="14" fillId="33" borderId="10" xfId="55" applyFont="1" applyFill="1" applyBorder="1" applyAlignment="1">
      <alignment/>
      <protection/>
    </xf>
    <xf numFmtId="0" fontId="10" fillId="33" borderId="10" xfId="55" applyFont="1" applyFill="1" applyBorder="1" applyAlignment="1">
      <alignment horizontal="center"/>
      <protection/>
    </xf>
    <xf numFmtId="0" fontId="16" fillId="0" borderId="0" xfId="51" applyFont="1" applyFill="1" applyBorder="1" applyProtection="1">
      <alignment/>
      <protection/>
    </xf>
    <xf numFmtId="0" fontId="17" fillId="0" borderId="0" xfId="51" applyFont="1" applyFill="1" applyBorder="1" applyAlignment="1" applyProtection="1">
      <alignment horizontal="left"/>
      <protection/>
    </xf>
    <xf numFmtId="0" fontId="17" fillId="0" borderId="0" xfId="51" applyFont="1" applyFill="1" applyBorder="1" applyAlignment="1" applyProtection="1">
      <alignment horizontal="center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4" fillId="33" borderId="11" xfId="55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9" fillId="33" borderId="11" xfId="55" applyFont="1" applyFill="1" applyBorder="1" applyAlignment="1">
      <alignment horizontal="center"/>
      <protection/>
    </xf>
    <xf numFmtId="0" fontId="20" fillId="0" borderId="12" xfId="47" applyFont="1" applyBorder="1" applyAlignment="1">
      <alignment horizontal="center"/>
      <protection/>
    </xf>
    <xf numFmtId="0" fontId="20" fillId="0" borderId="13" xfId="47" applyFont="1" applyBorder="1" applyAlignment="1">
      <alignment horizontal="center"/>
      <protection/>
    </xf>
    <xf numFmtId="0" fontId="20" fillId="0" borderId="14" xfId="47" applyFont="1" applyBorder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20" fillId="0" borderId="0" xfId="47" applyFont="1" applyAlignment="1">
      <alignment horizontal="left"/>
      <protection/>
    </xf>
    <xf numFmtId="0" fontId="20" fillId="0" borderId="0" xfId="47" applyFont="1" applyAlignment="1">
      <alignment/>
      <protection/>
    </xf>
    <xf numFmtId="0" fontId="20" fillId="0" borderId="15" xfId="47" applyFont="1" applyBorder="1" applyAlignment="1">
      <alignment horizontal="center"/>
      <protection/>
    </xf>
    <xf numFmtId="0" fontId="20" fillId="0" borderId="16" xfId="47" applyFont="1" applyBorder="1" applyAlignment="1">
      <alignment horizontal="center"/>
      <protection/>
    </xf>
    <xf numFmtId="0" fontId="20" fillId="0" borderId="12" xfId="47" applyFont="1" applyFill="1" applyBorder="1" applyAlignment="1">
      <alignment horizontal="center"/>
      <protection/>
    </xf>
    <xf numFmtId="0" fontId="20" fillId="0" borderId="0" xfId="47" applyFont="1" applyFill="1" applyAlignment="1">
      <alignment/>
      <protection/>
    </xf>
    <xf numFmtId="0" fontId="19" fillId="0" borderId="0" xfId="47" applyFont="1" applyAlignment="1">
      <alignment horizontal="left"/>
      <protection/>
    </xf>
    <xf numFmtId="0" fontId="75" fillId="0" borderId="17" xfId="47" applyFont="1" applyBorder="1" applyAlignment="1">
      <alignment horizontal="center"/>
      <protection/>
    </xf>
    <xf numFmtId="0" fontId="75" fillId="0" borderId="18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2" fillId="0" borderId="0" xfId="47" applyFont="1">
      <alignment/>
      <protection/>
    </xf>
    <xf numFmtId="0" fontId="20" fillId="0" borderId="19" xfId="47" applyFont="1" applyBorder="1" applyAlignment="1">
      <alignment horizontal="center" vertical="center"/>
      <protection/>
    </xf>
    <xf numFmtId="0" fontId="19" fillId="0" borderId="19" xfId="47" applyFont="1" applyFill="1" applyBorder="1" applyAlignment="1">
      <alignment horizontal="center" vertical="center"/>
      <protection/>
    </xf>
    <xf numFmtId="0" fontId="19" fillId="0" borderId="19" xfId="47" applyFont="1" applyBorder="1" applyAlignment="1">
      <alignment horizontal="center" vertical="center"/>
      <protection/>
    </xf>
    <xf numFmtId="0" fontId="20" fillId="0" borderId="20" xfId="47" applyFont="1" applyFill="1" applyBorder="1" applyAlignment="1">
      <alignment horizontal="center" vertical="center"/>
      <protection/>
    </xf>
    <xf numFmtId="0" fontId="19" fillId="0" borderId="21" xfId="47" applyFont="1" applyFill="1" applyBorder="1" applyAlignment="1">
      <alignment horizontal="left" vertical="center"/>
      <protection/>
    </xf>
    <xf numFmtId="0" fontId="20" fillId="0" borderId="21" xfId="47" applyFont="1" applyFill="1" applyBorder="1" applyAlignment="1">
      <alignment horizontal="center" vertical="center"/>
      <protection/>
    </xf>
    <xf numFmtId="0" fontId="20" fillId="0" borderId="22" xfId="47" applyFont="1" applyFill="1" applyBorder="1" applyAlignment="1">
      <alignment horizontal="center" vertical="center"/>
      <protection/>
    </xf>
    <xf numFmtId="0" fontId="20" fillId="0" borderId="23" xfId="47" applyFont="1" applyFill="1" applyBorder="1" applyAlignment="1">
      <alignment horizontal="center" vertical="center"/>
      <protection/>
    </xf>
    <xf numFmtId="0" fontId="19" fillId="0" borderId="24" xfId="47" applyFont="1" applyFill="1" applyBorder="1" applyAlignment="1">
      <alignment horizontal="left" vertical="center"/>
      <protection/>
    </xf>
    <xf numFmtId="0" fontId="20" fillId="0" borderId="24" xfId="47" applyFont="1" applyFill="1" applyBorder="1" applyAlignment="1">
      <alignment horizontal="center" vertical="center"/>
      <protection/>
    </xf>
    <xf numFmtId="0" fontId="20" fillId="0" borderId="25" xfId="47" applyFont="1" applyFill="1" applyBorder="1" applyAlignment="1">
      <alignment horizontal="center" vertical="center"/>
      <protection/>
    </xf>
    <xf numFmtId="0" fontId="20" fillId="0" borderId="26" xfId="47" applyFont="1" applyFill="1" applyBorder="1" applyAlignment="1">
      <alignment horizontal="center" vertical="center"/>
      <protection/>
    </xf>
    <xf numFmtId="0" fontId="19" fillId="0" borderId="26" xfId="47" applyFont="1" applyFill="1" applyBorder="1" applyAlignment="1">
      <alignment horizontal="left" vertical="center"/>
      <protection/>
    </xf>
    <xf numFmtId="0" fontId="20" fillId="0" borderId="26" xfId="47" applyFont="1" applyFill="1" applyBorder="1" applyAlignment="1">
      <alignment horizontal="left" vertical="center"/>
      <protection/>
    </xf>
    <xf numFmtId="0" fontId="20" fillId="0" borderId="27" xfId="47" applyFont="1" applyFill="1" applyBorder="1" applyAlignment="1">
      <alignment horizontal="center" vertical="center"/>
      <protection/>
    </xf>
    <xf numFmtId="0" fontId="20" fillId="0" borderId="28" xfId="47" applyFont="1" applyFill="1" applyBorder="1" applyAlignment="1">
      <alignment horizontal="center" vertical="center"/>
      <protection/>
    </xf>
    <xf numFmtId="0" fontId="20" fillId="0" borderId="29" xfId="47" applyFont="1" applyFill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20" fillId="0" borderId="30" xfId="47" applyFont="1" applyFill="1" applyBorder="1" applyAlignment="1">
      <alignment horizontal="center" vertical="center"/>
      <protection/>
    </xf>
    <xf numFmtId="0" fontId="20" fillId="0" borderId="31" xfId="47" applyFont="1" applyFill="1" applyBorder="1" applyAlignment="1">
      <alignment horizontal="center" vertical="center"/>
      <protection/>
    </xf>
    <xf numFmtId="0" fontId="20" fillId="0" borderId="32" xfId="47" applyFont="1" applyFill="1" applyBorder="1" applyAlignment="1">
      <alignment horizontal="center" vertical="center"/>
      <protection/>
    </xf>
    <xf numFmtId="0" fontId="20" fillId="0" borderId="33" xfId="47" applyFont="1" applyBorder="1" applyAlignment="1">
      <alignment/>
      <protection/>
    </xf>
    <xf numFmtId="0" fontId="20" fillId="0" borderId="15" xfId="47" applyFont="1" applyBorder="1" applyAlignment="1">
      <alignment/>
      <protection/>
    </xf>
    <xf numFmtId="0" fontId="20" fillId="0" borderId="33" xfId="47" applyFont="1" applyBorder="1" applyAlignment="1">
      <alignment horizontal="center"/>
      <protection/>
    </xf>
    <xf numFmtId="0" fontId="13" fillId="0" borderId="0" xfId="55" applyFont="1" applyFill="1" applyBorder="1" applyAlignment="1">
      <alignment horizontal="center" wrapText="1"/>
      <protection/>
    </xf>
    <xf numFmtId="0" fontId="17" fillId="34" borderId="0" xfId="51" applyFont="1" applyFill="1" applyBorder="1" applyAlignment="1" applyProtection="1">
      <alignment horizontal="center"/>
      <protection/>
    </xf>
    <xf numFmtId="0" fontId="20" fillId="34" borderId="0" xfId="0" applyFont="1" applyFill="1" applyAlignment="1">
      <alignment horizontal="center"/>
    </xf>
    <xf numFmtId="0" fontId="23" fillId="0" borderId="0" xfId="47" applyFont="1" applyAlignment="1">
      <alignment horizontal="center" vertical="center"/>
      <protection/>
    </xf>
    <xf numFmtId="0" fontId="24" fillId="33" borderId="15" xfId="55" applyFont="1" applyFill="1" applyBorder="1" applyAlignment="1">
      <alignment horizontal="center" vertical="center"/>
      <protection/>
    </xf>
    <xf numFmtId="0" fontId="23" fillId="0" borderId="15" xfId="47" applyFont="1" applyBorder="1" applyAlignment="1">
      <alignment horizontal="center" vertical="center"/>
      <protection/>
    </xf>
    <xf numFmtId="0" fontId="23" fillId="0" borderId="13" xfId="47" applyFont="1" applyBorder="1" applyAlignment="1">
      <alignment horizontal="center" vertical="center"/>
      <protection/>
    </xf>
    <xf numFmtId="0" fontId="22" fillId="0" borderId="0" xfId="47" applyFont="1" applyAlignment="1">
      <alignment vertical="center"/>
      <protection/>
    </xf>
    <xf numFmtId="0" fontId="20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20" fillId="0" borderId="0" xfId="47" applyFont="1" applyAlignment="1">
      <alignment horizontal="left" vertical="center"/>
      <protection/>
    </xf>
    <xf numFmtId="0" fontId="20" fillId="0" borderId="0" xfId="47" applyFont="1" applyAlignment="1">
      <alignment vertical="center"/>
      <protection/>
    </xf>
    <xf numFmtId="0" fontId="76" fillId="0" borderId="0" xfId="0" applyFont="1" applyFill="1" applyBorder="1" applyAlignment="1">
      <alignment horizontal="center"/>
    </xf>
    <xf numFmtId="0" fontId="77" fillId="33" borderId="10" xfId="55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20" fillId="0" borderId="13" xfId="47" applyFont="1" applyFill="1" applyBorder="1" applyAlignment="1">
      <alignment horizontal="center"/>
      <protection/>
    </xf>
    <xf numFmtId="0" fontId="20" fillId="0" borderId="14" xfId="47" applyFont="1" applyFill="1" applyBorder="1" applyAlignment="1">
      <alignment horizontal="center"/>
      <protection/>
    </xf>
    <xf numFmtId="0" fontId="5" fillId="0" borderId="0" xfId="54" applyFont="1" applyBorder="1" applyAlignment="1">
      <alignment/>
      <protection/>
    </xf>
    <xf numFmtId="0" fontId="17" fillId="34" borderId="21" xfId="51" applyFont="1" applyFill="1" applyBorder="1" applyAlignment="1" applyProtection="1">
      <alignment horizontal="center"/>
      <protection/>
    </xf>
    <xf numFmtId="0" fontId="17" fillId="34" borderId="24" xfId="51" applyFont="1" applyFill="1" applyBorder="1" applyAlignment="1" applyProtection="1">
      <alignment horizontal="center"/>
      <protection/>
    </xf>
    <xf numFmtId="0" fontId="19" fillId="34" borderId="34" xfId="47" applyFont="1" applyFill="1" applyBorder="1" applyAlignment="1">
      <alignment horizontal="left" vertical="center"/>
      <protection/>
    </xf>
    <xf numFmtId="0" fontId="19" fillId="34" borderId="35" xfId="47" applyFont="1" applyFill="1" applyBorder="1" applyAlignment="1">
      <alignment horizontal="left" vertic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left"/>
      <protection/>
    </xf>
    <xf numFmtId="0" fontId="32" fillId="0" borderId="0" xfId="54" applyFont="1" applyAlignment="1">
      <alignment horizontal="left"/>
      <protection/>
    </xf>
    <xf numFmtId="0" fontId="33" fillId="0" borderId="0" xfId="54" applyFont="1" applyAlignment="1">
      <alignment/>
      <protection/>
    </xf>
    <xf numFmtId="0" fontId="34" fillId="0" borderId="0" xfId="54" applyFont="1" applyAlignment="1">
      <alignment horizontal="left"/>
      <protection/>
    </xf>
    <xf numFmtId="0" fontId="34" fillId="0" borderId="0" xfId="54" applyFont="1" applyAlignment="1">
      <alignment horizontal="right"/>
      <protection/>
    </xf>
    <xf numFmtId="0" fontId="20" fillId="0" borderId="33" xfId="47" applyFont="1" applyFill="1" applyBorder="1" applyAlignment="1">
      <alignment horizontal="center"/>
      <protection/>
    </xf>
    <xf numFmtId="0" fontId="20" fillId="0" borderId="17" xfId="47" applyFont="1" applyBorder="1" applyAlignment="1">
      <alignment horizontal="center"/>
      <protection/>
    </xf>
    <xf numFmtId="0" fontId="75" fillId="0" borderId="19" xfId="47" applyFont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/>
      <protection/>
    </xf>
    <xf numFmtId="0" fontId="75" fillId="0" borderId="37" xfId="47" applyFont="1" applyBorder="1" applyAlignment="1">
      <alignment horizontal="center" vertical="center"/>
      <protection/>
    </xf>
    <xf numFmtId="0" fontId="19" fillId="0" borderId="37" xfId="47" applyFont="1" applyBorder="1" applyAlignment="1">
      <alignment horizontal="center" vertical="center"/>
      <protection/>
    </xf>
    <xf numFmtId="0" fontId="19" fillId="0" borderId="38" xfId="47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3" fillId="35" borderId="0" xfId="54" applyFont="1" applyFill="1" applyBorder="1" applyAlignment="1" applyProtection="1">
      <alignment horizontal="center"/>
      <protection locked="0"/>
    </xf>
    <xf numFmtId="164" fontId="33" fillId="35" borderId="0" xfId="54" applyNumberFormat="1" applyFont="1" applyFill="1" applyBorder="1" applyAlignment="1" applyProtection="1">
      <alignment horizontal="center"/>
      <protection locked="0"/>
    </xf>
    <xf numFmtId="0" fontId="33" fillId="35" borderId="0" xfId="54" applyFont="1" applyFill="1" applyBorder="1" applyAlignment="1" applyProtection="1">
      <alignment horizontal="center" vertical="center" wrapText="1"/>
      <protection locked="0"/>
    </xf>
    <xf numFmtId="0" fontId="32" fillId="0" borderId="0" xfId="54" applyFont="1" applyBorder="1" applyAlignment="1">
      <alignment horizontal="left"/>
      <protection/>
    </xf>
    <xf numFmtId="0" fontId="32" fillId="35" borderId="0" xfId="54" applyFont="1" applyFill="1" applyBorder="1" applyAlignment="1" applyProtection="1">
      <alignment horizontal="left"/>
      <protection locked="0"/>
    </xf>
    <xf numFmtId="0" fontId="22" fillId="0" borderId="39" xfId="47" applyFont="1" applyBorder="1" applyAlignment="1">
      <alignment horizontal="center" vertical="center"/>
      <protection/>
    </xf>
    <xf numFmtId="0" fontId="22" fillId="0" borderId="40" xfId="47" applyFont="1" applyBorder="1" applyAlignment="1">
      <alignment horizontal="center" vertical="center"/>
      <protection/>
    </xf>
    <xf numFmtId="0" fontId="22" fillId="0" borderId="41" xfId="47" applyFont="1" applyBorder="1" applyAlignment="1">
      <alignment horizontal="center" vertical="center"/>
      <protection/>
    </xf>
    <xf numFmtId="0" fontId="19" fillId="33" borderId="42" xfId="55" applyFont="1" applyFill="1" applyBorder="1" applyAlignment="1">
      <alignment horizontal="center"/>
      <protection/>
    </xf>
    <xf numFmtId="0" fontId="19" fillId="33" borderId="43" xfId="55" applyFont="1" applyFill="1" applyBorder="1" applyAlignment="1">
      <alignment horizontal="center"/>
      <protection/>
    </xf>
    <xf numFmtId="0" fontId="21" fillId="33" borderId="42" xfId="55" applyFont="1" applyFill="1" applyBorder="1" applyAlignment="1">
      <alignment horizontal="center"/>
      <protection/>
    </xf>
    <xf numFmtId="0" fontId="21" fillId="33" borderId="15" xfId="55" applyFont="1" applyFill="1" applyBorder="1" applyAlignment="1">
      <alignment horizontal="center"/>
      <protection/>
    </xf>
    <xf numFmtId="0" fontId="78" fillId="36" borderId="0" xfId="0" applyFont="1" applyFill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52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left"/>
    </xf>
    <xf numFmtId="0" fontId="52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52" fillId="0" borderId="13" xfId="0" applyFont="1" applyBorder="1" applyAlignment="1">
      <alignment/>
    </xf>
    <xf numFmtId="0" fontId="80" fillId="0" borderId="0" xfId="0" applyFont="1" applyAlignment="1">
      <alignment horizontal="left"/>
    </xf>
    <xf numFmtId="0" fontId="52" fillId="0" borderId="13" xfId="0" applyFont="1" applyBorder="1" applyAlignment="1">
      <alignment horizontal="left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GP-1 Přerov 2004" xfId="54"/>
    <cellStyle name="normální_List1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6"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133350</xdr:rowOff>
    </xdr:from>
    <xdr:to>
      <xdr:col>7</xdr:col>
      <xdr:colOff>0</xdr:colOff>
      <xdr:row>9</xdr:row>
      <xdr:rowOff>152400</xdr:rowOff>
    </xdr:to>
    <xdr:pic>
      <xdr:nvPicPr>
        <xdr:cNvPr id="1" name="Obrázek 3" descr="logoMGC-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3350"/>
          <a:ext cx="491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152400</xdr:rowOff>
    </xdr:from>
    <xdr:to>
      <xdr:col>6</xdr:col>
      <xdr:colOff>514350</xdr:colOff>
      <xdr:row>16</xdr:row>
      <xdr:rowOff>57150</xdr:rowOff>
    </xdr:to>
    <xdr:pic>
      <xdr:nvPicPr>
        <xdr:cNvPr id="2" name="Obrázek 4" descr="logo OC20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771650"/>
          <a:ext cx="4048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1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dvojice"/>
      <sheetName val="výhr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5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 customHeight="1">
      <c r="J1" s="105"/>
      <c r="K1" s="105"/>
    </row>
    <row r="2" ht="12.75" customHeight="1"/>
    <row r="3" ht="12.75" customHeight="1"/>
    <row r="4" ht="12.75" customHeight="1">
      <c r="C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1" ht="12.75" customHeight="1">
      <c r="A13" s="86"/>
      <c r="B13" s="86"/>
      <c r="C13" s="86"/>
      <c r="D13" s="86"/>
      <c r="E13" s="86"/>
      <c r="F13" s="86"/>
      <c r="G13" s="86"/>
      <c r="H13" s="86"/>
      <c r="I13" s="3"/>
      <c r="J13" s="3"/>
      <c r="K13" s="3"/>
    </row>
    <row r="14" spans="2:11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86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9:11" s="6" customFormat="1" ht="12.75" customHeight="1">
      <c r="I17" s="5"/>
      <c r="J17" s="5"/>
      <c r="K17" s="5"/>
    </row>
    <row r="18" spans="1:11" s="6" customFormat="1" ht="12.75" customHeight="1">
      <c r="A18" s="7"/>
      <c r="B18" s="7"/>
      <c r="C18" s="7"/>
      <c r="D18" s="7"/>
      <c r="E18" s="7"/>
      <c r="F18" s="7"/>
      <c r="G18" s="7"/>
      <c r="H18" s="7"/>
      <c r="I18" s="5"/>
      <c r="J18" s="5"/>
      <c r="K18" s="5"/>
    </row>
    <row r="19" spans="1:11" s="6" customFormat="1" ht="47.25" customHeight="1">
      <c r="A19" s="106" t="s">
        <v>60</v>
      </c>
      <c r="B19" s="106"/>
      <c r="C19" s="106"/>
      <c r="D19" s="106"/>
      <c r="E19" s="106"/>
      <c r="F19" s="106"/>
      <c r="G19" s="106"/>
      <c r="H19" s="106"/>
      <c r="I19" s="5"/>
      <c r="J19" s="5"/>
      <c r="K19" s="5"/>
    </row>
    <row r="20" spans="1:11" s="6" customFormat="1" ht="24" customHeight="1">
      <c r="A20" s="94"/>
      <c r="B20" s="94"/>
      <c r="C20" s="94"/>
      <c r="D20" s="94"/>
      <c r="E20" s="94"/>
      <c r="F20" s="94"/>
      <c r="G20" s="94"/>
      <c r="H20" s="94"/>
      <c r="I20" s="5"/>
      <c r="J20" s="5"/>
      <c r="K20" s="5"/>
    </row>
    <row r="21" spans="1:11" ht="51" customHeight="1">
      <c r="A21" s="107">
        <v>42414</v>
      </c>
      <c r="B21" s="107"/>
      <c r="C21" s="107"/>
      <c r="D21" s="107"/>
      <c r="E21" s="107"/>
      <c r="F21" s="107"/>
      <c r="G21" s="107"/>
      <c r="H21" s="107"/>
      <c r="I21" s="5"/>
      <c r="J21" s="5"/>
      <c r="K21" s="5"/>
    </row>
    <row r="22" spans="1:8" ht="22.5" customHeight="1">
      <c r="A22" s="91"/>
      <c r="B22" s="91"/>
      <c r="C22" s="91"/>
      <c r="D22" s="91"/>
      <c r="E22" s="91"/>
      <c r="F22" s="91"/>
      <c r="G22" s="91"/>
      <c r="H22" s="91"/>
    </row>
    <row r="23" spans="1:11" ht="55.5" customHeight="1">
      <c r="A23" s="108" t="s">
        <v>59</v>
      </c>
      <c r="B23" s="108"/>
      <c r="C23" s="108"/>
      <c r="D23" s="108"/>
      <c r="E23" s="108"/>
      <c r="F23" s="108"/>
      <c r="G23" s="108"/>
      <c r="H23" s="108"/>
      <c r="I23" s="5"/>
      <c r="J23" s="5"/>
      <c r="K23" s="5"/>
    </row>
    <row r="24" spans="1:8" ht="12.75">
      <c r="A24" s="108"/>
      <c r="B24" s="108"/>
      <c r="C24" s="108"/>
      <c r="D24" s="108"/>
      <c r="E24" s="108"/>
      <c r="F24" s="108"/>
      <c r="G24" s="108"/>
      <c r="H24" s="108"/>
    </row>
    <row r="25" spans="1:8" ht="12.75">
      <c r="A25" s="108"/>
      <c r="B25" s="108"/>
      <c r="C25" s="108"/>
      <c r="D25" s="108"/>
      <c r="E25" s="108"/>
      <c r="F25" s="108"/>
      <c r="G25" s="108"/>
      <c r="H25" s="108"/>
    </row>
    <row r="26" spans="1:8" ht="12.75">
      <c r="A26" s="91"/>
      <c r="B26" s="91"/>
      <c r="C26" s="91"/>
      <c r="D26" s="91"/>
      <c r="E26" s="91"/>
      <c r="F26" s="91"/>
      <c r="G26" s="91"/>
      <c r="H26" s="91"/>
    </row>
    <row r="27" spans="1:11" ht="18.75">
      <c r="A27" s="109" t="s">
        <v>0</v>
      </c>
      <c r="B27" s="109"/>
      <c r="C27" s="110" t="s">
        <v>29</v>
      </c>
      <c r="D27" s="110"/>
      <c r="E27" s="110"/>
      <c r="F27" s="110"/>
      <c r="G27" s="110"/>
      <c r="H27" s="92"/>
      <c r="I27" s="8"/>
      <c r="J27" s="8"/>
      <c r="K27" s="8"/>
    </row>
    <row r="28" spans="1:8" ht="15">
      <c r="A28" s="95"/>
      <c r="B28" s="95"/>
      <c r="C28" s="95"/>
      <c r="D28" s="95"/>
      <c r="E28" s="95"/>
      <c r="F28" s="95"/>
      <c r="G28" s="95"/>
      <c r="H28" s="91"/>
    </row>
    <row r="29" spans="1:11" ht="18.75">
      <c r="A29" s="109" t="s">
        <v>1</v>
      </c>
      <c r="B29" s="109"/>
      <c r="C29" s="110" t="s">
        <v>30</v>
      </c>
      <c r="D29" s="110"/>
      <c r="E29" s="110"/>
      <c r="F29" s="110"/>
      <c r="G29" s="110"/>
      <c r="H29" s="92"/>
      <c r="I29" s="8"/>
      <c r="J29" s="8"/>
      <c r="K29" s="8"/>
    </row>
    <row r="30" spans="1:8" ht="15">
      <c r="A30" s="95"/>
      <c r="B30" s="95"/>
      <c r="C30" s="95"/>
      <c r="D30" s="95"/>
      <c r="E30" s="95"/>
      <c r="F30" s="95"/>
      <c r="G30" s="95"/>
      <c r="H30" s="91"/>
    </row>
    <row r="31" spans="1:11" ht="18.75">
      <c r="A31" s="109" t="s">
        <v>15</v>
      </c>
      <c r="B31" s="109"/>
      <c r="C31" s="110"/>
      <c r="D31" s="110"/>
      <c r="E31" s="110"/>
      <c r="F31" s="110"/>
      <c r="G31" s="110"/>
      <c r="H31" s="92"/>
      <c r="I31" s="8"/>
      <c r="J31" s="8"/>
      <c r="K31" s="8"/>
    </row>
    <row r="32" spans="1:8" ht="15">
      <c r="A32" s="96"/>
      <c r="B32" s="96"/>
      <c r="C32" s="95"/>
      <c r="D32" s="95"/>
      <c r="E32" s="95"/>
      <c r="F32" s="95"/>
      <c r="G32" s="95"/>
      <c r="H32" s="91"/>
    </row>
    <row r="33" spans="1:11" ht="15">
      <c r="A33" s="93" t="s">
        <v>2</v>
      </c>
      <c r="B33" s="110" t="s">
        <v>104</v>
      </c>
      <c r="C33" s="110"/>
      <c r="D33" s="110"/>
      <c r="E33" s="110"/>
      <c r="F33" s="110"/>
      <c r="G33" s="110"/>
      <c r="H33" s="93"/>
      <c r="I33" s="9"/>
      <c r="J33" s="9"/>
      <c r="K33" s="9"/>
    </row>
    <row r="34" spans="1:8" ht="12.75">
      <c r="A34" s="91"/>
      <c r="B34" s="91"/>
      <c r="C34" s="91"/>
      <c r="D34" s="91"/>
      <c r="E34" s="91"/>
      <c r="F34" s="91"/>
      <c r="G34" s="91"/>
      <c r="H34" s="91"/>
    </row>
    <row r="35" spans="1:8" ht="12.75">
      <c r="A35" s="91"/>
      <c r="B35" s="91"/>
      <c r="C35" s="91"/>
      <c r="D35" s="91"/>
      <c r="E35" s="91"/>
      <c r="F35" s="91"/>
      <c r="G35" s="91"/>
      <c r="H35" s="91"/>
    </row>
  </sheetData>
  <sheetProtection/>
  <mergeCells count="11">
    <mergeCell ref="A29:B29"/>
    <mergeCell ref="C29:G29"/>
    <mergeCell ref="A31:B31"/>
    <mergeCell ref="C31:G31"/>
    <mergeCell ref="B33:G33"/>
    <mergeCell ref="J1:K1"/>
    <mergeCell ref="A19:H19"/>
    <mergeCell ref="A21:H21"/>
    <mergeCell ref="A23:H25"/>
    <mergeCell ref="A27:B27"/>
    <mergeCell ref="C27:G27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83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14" ht="12.75">
      <c r="A1" s="23"/>
      <c r="B1" s="24" t="s">
        <v>24</v>
      </c>
      <c r="C1" s="10"/>
      <c r="D1" s="15"/>
      <c r="E1" s="13"/>
      <c r="F1" s="12"/>
      <c r="G1" s="11"/>
      <c r="H1" s="11"/>
      <c r="I1" s="11"/>
      <c r="J1" s="13"/>
      <c r="K1" s="13"/>
      <c r="L1" s="11"/>
      <c r="M1" s="81"/>
      <c r="N1" s="14"/>
    </row>
    <row r="2" spans="1:14" ht="12.75">
      <c r="A2" s="25">
        <v>0</v>
      </c>
      <c r="B2" s="16" t="s">
        <v>3</v>
      </c>
      <c r="C2" s="16" t="s">
        <v>14</v>
      </c>
      <c r="D2" s="17" t="s">
        <v>4</v>
      </c>
      <c r="E2" s="16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6" t="s">
        <v>10</v>
      </c>
      <c r="K2" s="18" t="s">
        <v>12</v>
      </c>
      <c r="L2" s="18" t="s">
        <v>13</v>
      </c>
      <c r="M2" s="82"/>
      <c r="N2" s="14"/>
    </row>
    <row r="3" spans="1:12" ht="12.75">
      <c r="A3" s="26">
        <v>1</v>
      </c>
      <c r="B3" s="19" t="s">
        <v>37</v>
      </c>
      <c r="C3" s="20" t="s">
        <v>17</v>
      </c>
      <c r="D3" s="70">
        <v>536</v>
      </c>
      <c r="E3" s="21" t="s">
        <v>25</v>
      </c>
      <c r="F3" s="21">
        <v>23</v>
      </c>
      <c r="G3" s="21">
        <v>21</v>
      </c>
      <c r="H3" s="21">
        <v>21</v>
      </c>
      <c r="I3" s="21">
        <v>23</v>
      </c>
      <c r="J3" s="69">
        <v>88</v>
      </c>
      <c r="K3" s="22">
        <v>2</v>
      </c>
      <c r="L3" s="22">
        <v>2</v>
      </c>
    </row>
    <row r="4" spans="1:12" ht="12.75">
      <c r="A4" s="26">
        <v>2</v>
      </c>
      <c r="B4" s="19" t="s">
        <v>42</v>
      </c>
      <c r="C4" s="20" t="s">
        <v>17</v>
      </c>
      <c r="D4" s="70">
        <v>1376</v>
      </c>
      <c r="E4" s="21" t="s">
        <v>33</v>
      </c>
      <c r="F4" s="21">
        <v>22</v>
      </c>
      <c r="G4" s="21">
        <v>22</v>
      </c>
      <c r="H4" s="21">
        <v>22</v>
      </c>
      <c r="I4" s="21">
        <v>23</v>
      </c>
      <c r="J4" s="69">
        <v>89</v>
      </c>
      <c r="K4" s="22">
        <v>1</v>
      </c>
      <c r="L4" s="22">
        <v>0</v>
      </c>
    </row>
    <row r="5" spans="1:12" ht="12.75">
      <c r="A5" s="26">
        <v>3</v>
      </c>
      <c r="B5" s="19" t="s">
        <v>36</v>
      </c>
      <c r="C5" s="20" t="s">
        <v>17</v>
      </c>
      <c r="D5" s="70">
        <v>405</v>
      </c>
      <c r="E5" s="21" t="s">
        <v>31</v>
      </c>
      <c r="F5" s="21">
        <v>25</v>
      </c>
      <c r="G5" s="21">
        <v>23</v>
      </c>
      <c r="H5" s="21">
        <v>22</v>
      </c>
      <c r="I5" s="21">
        <v>23</v>
      </c>
      <c r="J5" s="69">
        <v>93</v>
      </c>
      <c r="K5" s="22">
        <v>3</v>
      </c>
      <c r="L5" s="22">
        <v>0</v>
      </c>
    </row>
    <row r="6" spans="1:12" ht="12.75">
      <c r="A6" s="26">
        <v>4</v>
      </c>
      <c r="B6" s="19" t="s">
        <v>50</v>
      </c>
      <c r="C6" s="20" t="s">
        <v>17</v>
      </c>
      <c r="D6" s="70">
        <v>2798</v>
      </c>
      <c r="E6" s="21" t="s">
        <v>33</v>
      </c>
      <c r="F6" s="21">
        <v>23</v>
      </c>
      <c r="G6" s="21">
        <v>23</v>
      </c>
      <c r="H6" s="21">
        <v>27</v>
      </c>
      <c r="I6" s="21">
        <v>23</v>
      </c>
      <c r="J6" s="69">
        <v>96</v>
      </c>
      <c r="K6" s="22">
        <v>4</v>
      </c>
      <c r="L6" s="22">
        <v>0</v>
      </c>
    </row>
    <row r="7" spans="1:12" ht="12.75">
      <c r="A7" s="26">
        <v>5</v>
      </c>
      <c r="B7" s="19" t="s">
        <v>45</v>
      </c>
      <c r="C7" s="20" t="s">
        <v>17</v>
      </c>
      <c r="D7" s="70">
        <v>1934</v>
      </c>
      <c r="E7" s="21" t="s">
        <v>33</v>
      </c>
      <c r="F7" s="21">
        <v>26</v>
      </c>
      <c r="G7" s="21">
        <v>25</v>
      </c>
      <c r="H7" s="21">
        <v>23</v>
      </c>
      <c r="I7" s="21">
        <v>22</v>
      </c>
      <c r="J7" s="69">
        <v>96</v>
      </c>
      <c r="K7" s="22">
        <v>4</v>
      </c>
      <c r="L7" s="22">
        <v>2</v>
      </c>
    </row>
    <row r="8" spans="1:12" ht="12.75">
      <c r="A8" s="26">
        <v>6</v>
      </c>
      <c r="B8" s="19" t="s">
        <v>52</v>
      </c>
      <c r="C8" s="20" t="s">
        <v>17</v>
      </c>
      <c r="D8" s="70">
        <v>2958</v>
      </c>
      <c r="E8" s="21" t="s">
        <v>33</v>
      </c>
      <c r="F8" s="21">
        <v>24</v>
      </c>
      <c r="G8" s="21">
        <v>24</v>
      </c>
      <c r="H8" s="21">
        <v>26</v>
      </c>
      <c r="I8" s="21">
        <v>23</v>
      </c>
      <c r="J8" s="69">
        <v>97</v>
      </c>
      <c r="K8" s="22">
        <v>3</v>
      </c>
      <c r="L8" s="22">
        <v>0</v>
      </c>
    </row>
    <row r="9" spans="1:12" ht="12.75">
      <c r="A9" s="26">
        <v>7</v>
      </c>
      <c r="B9" s="19" t="s">
        <v>39</v>
      </c>
      <c r="C9" s="20" t="s">
        <v>18</v>
      </c>
      <c r="D9" s="70">
        <v>572</v>
      </c>
      <c r="E9" s="21" t="s">
        <v>25</v>
      </c>
      <c r="F9" s="21">
        <v>31</v>
      </c>
      <c r="G9" s="21">
        <v>20</v>
      </c>
      <c r="H9" s="21">
        <v>21</v>
      </c>
      <c r="I9" s="21">
        <v>25</v>
      </c>
      <c r="J9" s="69">
        <v>97</v>
      </c>
      <c r="K9" s="22">
        <v>11</v>
      </c>
      <c r="L9" s="22">
        <v>4</v>
      </c>
    </row>
    <row r="10" spans="1:12" ht="12.75">
      <c r="A10" s="26">
        <v>8</v>
      </c>
      <c r="B10" s="19" t="s">
        <v>51</v>
      </c>
      <c r="C10" s="20" t="s">
        <v>17</v>
      </c>
      <c r="D10" s="70">
        <v>2844</v>
      </c>
      <c r="E10" s="21" t="s">
        <v>33</v>
      </c>
      <c r="F10" s="21">
        <v>25</v>
      </c>
      <c r="G10" s="21">
        <v>25</v>
      </c>
      <c r="H10" s="21">
        <v>25</v>
      </c>
      <c r="I10" s="21">
        <v>24</v>
      </c>
      <c r="J10" s="69">
        <v>99</v>
      </c>
      <c r="K10" s="22">
        <v>1</v>
      </c>
      <c r="L10" s="22">
        <v>0</v>
      </c>
    </row>
    <row r="11" spans="1:12" ht="12.75">
      <c r="A11" s="26">
        <v>9</v>
      </c>
      <c r="B11" s="19" t="s">
        <v>43</v>
      </c>
      <c r="C11" s="20" t="s">
        <v>19</v>
      </c>
      <c r="D11" s="70">
        <v>1735</v>
      </c>
      <c r="E11" s="21" t="s">
        <v>25</v>
      </c>
      <c r="F11" s="21">
        <v>28</v>
      </c>
      <c r="G11" s="21">
        <v>24</v>
      </c>
      <c r="H11" s="21">
        <v>24</v>
      </c>
      <c r="I11" s="21">
        <v>24</v>
      </c>
      <c r="J11" s="69">
        <v>100</v>
      </c>
      <c r="K11" s="22">
        <v>4</v>
      </c>
      <c r="L11" s="22">
        <v>0</v>
      </c>
    </row>
    <row r="12" spans="1:12" ht="12.75">
      <c r="A12" s="26">
        <v>10</v>
      </c>
      <c r="B12" s="19" t="s">
        <v>41</v>
      </c>
      <c r="C12" s="20" t="s">
        <v>21</v>
      </c>
      <c r="D12" s="70">
        <v>1374</v>
      </c>
      <c r="E12" s="21" t="s">
        <v>33</v>
      </c>
      <c r="F12" s="21">
        <v>26</v>
      </c>
      <c r="G12" s="21">
        <v>23</v>
      </c>
      <c r="H12" s="21">
        <v>25</v>
      </c>
      <c r="I12" s="21">
        <v>27</v>
      </c>
      <c r="J12" s="69">
        <v>101</v>
      </c>
      <c r="K12" s="22">
        <v>4</v>
      </c>
      <c r="L12" s="22">
        <v>1</v>
      </c>
    </row>
    <row r="13" spans="1:12" ht="12.75">
      <c r="A13" s="26">
        <v>11</v>
      </c>
      <c r="B13" s="19" t="s">
        <v>46</v>
      </c>
      <c r="C13" s="20" t="s">
        <v>19</v>
      </c>
      <c r="D13" s="70">
        <v>1983</v>
      </c>
      <c r="E13" s="21" t="s">
        <v>33</v>
      </c>
      <c r="F13" s="21">
        <v>21</v>
      </c>
      <c r="G13" s="21">
        <v>30</v>
      </c>
      <c r="H13" s="21">
        <v>30</v>
      </c>
      <c r="I13" s="21">
        <v>21</v>
      </c>
      <c r="J13" s="69">
        <v>102</v>
      </c>
      <c r="K13" s="22">
        <v>9</v>
      </c>
      <c r="L13" s="22">
        <v>9</v>
      </c>
    </row>
    <row r="14" spans="1:12" ht="12.75">
      <c r="A14" s="26">
        <v>12</v>
      </c>
      <c r="B14" s="19" t="s">
        <v>56</v>
      </c>
      <c r="C14" s="20" t="s">
        <v>20</v>
      </c>
      <c r="D14" s="70">
        <v>3396</v>
      </c>
      <c r="E14" s="21" t="s">
        <v>33</v>
      </c>
      <c r="F14" s="21">
        <v>31</v>
      </c>
      <c r="G14" s="21">
        <v>26</v>
      </c>
      <c r="H14" s="21">
        <v>22</v>
      </c>
      <c r="I14" s="21">
        <v>24</v>
      </c>
      <c r="J14" s="69">
        <v>103</v>
      </c>
      <c r="K14" s="22">
        <v>9</v>
      </c>
      <c r="L14" s="22">
        <v>2</v>
      </c>
    </row>
    <row r="15" spans="1:12" ht="12.75">
      <c r="A15" s="26">
        <v>13</v>
      </c>
      <c r="B15" s="19" t="s">
        <v>38</v>
      </c>
      <c r="C15" s="20" t="s">
        <v>18</v>
      </c>
      <c r="D15" s="71">
        <v>563</v>
      </c>
      <c r="E15" s="21" t="s">
        <v>31</v>
      </c>
      <c r="F15" s="21">
        <v>28</v>
      </c>
      <c r="G15" s="21">
        <v>27</v>
      </c>
      <c r="H15" s="21">
        <v>24</v>
      </c>
      <c r="I15" s="21">
        <v>26</v>
      </c>
      <c r="J15" s="69">
        <v>105</v>
      </c>
      <c r="K15" s="22">
        <v>4</v>
      </c>
      <c r="L15" s="22">
        <v>1</v>
      </c>
    </row>
    <row r="16" spans="1:12" ht="12.75">
      <c r="A16" s="26">
        <v>14</v>
      </c>
      <c r="B16" s="19" t="s">
        <v>54</v>
      </c>
      <c r="C16" s="20" t="s">
        <v>21</v>
      </c>
      <c r="D16" s="70">
        <v>3284</v>
      </c>
      <c r="E16" s="21" t="s">
        <v>33</v>
      </c>
      <c r="F16" s="21">
        <v>28</v>
      </c>
      <c r="G16" s="21">
        <v>25</v>
      </c>
      <c r="H16" s="21">
        <v>28</v>
      </c>
      <c r="I16" s="21">
        <v>26</v>
      </c>
      <c r="J16" s="69">
        <v>107</v>
      </c>
      <c r="K16" s="22">
        <v>3</v>
      </c>
      <c r="L16" s="22">
        <v>2</v>
      </c>
    </row>
    <row r="17" spans="1:12" ht="12.75">
      <c r="A17" s="26">
        <v>15</v>
      </c>
      <c r="B17" s="19" t="s">
        <v>48</v>
      </c>
      <c r="C17" s="20" t="s">
        <v>18</v>
      </c>
      <c r="D17" s="70">
        <v>2567</v>
      </c>
      <c r="E17" s="21" t="s">
        <v>31</v>
      </c>
      <c r="F17" s="21">
        <v>27</v>
      </c>
      <c r="G17" s="21">
        <v>26</v>
      </c>
      <c r="H17" s="21">
        <v>26</v>
      </c>
      <c r="I17" s="21">
        <v>29</v>
      </c>
      <c r="J17" s="69">
        <v>108</v>
      </c>
      <c r="K17" s="22">
        <v>3</v>
      </c>
      <c r="L17" s="22">
        <v>1</v>
      </c>
    </row>
    <row r="18" spans="1:12" ht="12.75">
      <c r="A18" s="26">
        <v>16</v>
      </c>
      <c r="B18" s="19" t="s">
        <v>35</v>
      </c>
      <c r="C18" s="20" t="s">
        <v>17</v>
      </c>
      <c r="D18" s="70">
        <v>398</v>
      </c>
      <c r="E18" s="21" t="s">
        <v>31</v>
      </c>
      <c r="F18" s="21">
        <v>29</v>
      </c>
      <c r="G18" s="21">
        <v>32</v>
      </c>
      <c r="H18" s="21">
        <v>28</v>
      </c>
      <c r="I18" s="21">
        <v>29</v>
      </c>
      <c r="J18" s="69">
        <v>118</v>
      </c>
      <c r="K18" s="22">
        <v>4</v>
      </c>
      <c r="L18" s="22">
        <v>0</v>
      </c>
    </row>
    <row r="19" spans="1:12" ht="12.75">
      <c r="A19" s="26">
        <v>17</v>
      </c>
      <c r="B19" s="19" t="s">
        <v>44</v>
      </c>
      <c r="C19" s="20" t="s">
        <v>17</v>
      </c>
      <c r="D19" s="70">
        <v>1815</v>
      </c>
      <c r="E19" s="21" t="s">
        <v>31</v>
      </c>
      <c r="F19" s="21">
        <v>34</v>
      </c>
      <c r="G19" s="21">
        <v>31</v>
      </c>
      <c r="H19" s="21">
        <v>35</v>
      </c>
      <c r="I19" s="21">
        <v>31</v>
      </c>
      <c r="J19" s="69">
        <v>131</v>
      </c>
      <c r="K19" s="22">
        <v>4</v>
      </c>
      <c r="L19" s="22">
        <v>3</v>
      </c>
    </row>
    <row r="20" spans="1:12" ht="12.75">
      <c r="A20" s="26">
        <v>18</v>
      </c>
      <c r="B20" s="19" t="s">
        <v>61</v>
      </c>
      <c r="C20" s="20" t="s">
        <v>17</v>
      </c>
      <c r="D20" s="70">
        <v>3701</v>
      </c>
      <c r="E20" s="21" t="s">
        <v>49</v>
      </c>
      <c r="F20" s="21">
        <v>35</v>
      </c>
      <c r="G20" s="21">
        <v>35</v>
      </c>
      <c r="H20" s="21">
        <v>37</v>
      </c>
      <c r="I20" s="21">
        <v>37</v>
      </c>
      <c r="J20" s="69">
        <v>144</v>
      </c>
      <c r="K20" s="22">
        <v>2</v>
      </c>
      <c r="L20" s="22">
        <v>2</v>
      </c>
    </row>
    <row r="21" ht="12.75">
      <c r="I21" s="21" t="s">
        <v>105</v>
      </c>
    </row>
    <row r="22" spans="1:13" ht="12.75">
      <c r="A22" s="23"/>
      <c r="B22" s="24" t="s">
        <v>26</v>
      </c>
      <c r="C22" s="10"/>
      <c r="D22" s="15"/>
      <c r="E22" s="13"/>
      <c r="F22" s="12"/>
      <c r="G22" s="11"/>
      <c r="H22" s="11"/>
      <c r="I22" s="21"/>
      <c r="J22" s="13"/>
      <c r="K22" s="13"/>
      <c r="L22" s="11"/>
      <c r="M22" s="81"/>
    </row>
    <row r="23" spans="1:13" ht="12.75">
      <c r="A23" s="25">
        <v>0</v>
      </c>
      <c r="B23" s="16" t="s">
        <v>3</v>
      </c>
      <c r="C23" s="16" t="s">
        <v>14</v>
      </c>
      <c r="D23" s="17" t="s">
        <v>4</v>
      </c>
      <c r="E23" s="16" t="s">
        <v>5</v>
      </c>
      <c r="F23" s="18" t="s">
        <v>6</v>
      </c>
      <c r="G23" s="18" t="s">
        <v>7</v>
      </c>
      <c r="H23" s="18" t="s">
        <v>8</v>
      </c>
      <c r="I23" s="18" t="s">
        <v>9</v>
      </c>
      <c r="J23" s="16" t="s">
        <v>10</v>
      </c>
      <c r="K23" s="18" t="s">
        <v>12</v>
      </c>
      <c r="L23" s="18" t="s">
        <v>13</v>
      </c>
      <c r="M23" s="82"/>
    </row>
    <row r="24" spans="1:12" ht="12.75">
      <c r="A24" s="26">
        <v>1</v>
      </c>
      <c r="B24" s="19" t="s">
        <v>55</v>
      </c>
      <c r="C24" s="20" t="s">
        <v>28</v>
      </c>
      <c r="D24" s="70">
        <v>3320</v>
      </c>
      <c r="E24" s="21" t="s">
        <v>40</v>
      </c>
      <c r="F24" s="21">
        <v>25</v>
      </c>
      <c r="G24" s="21">
        <v>24</v>
      </c>
      <c r="H24" s="21">
        <v>27</v>
      </c>
      <c r="I24" s="21">
        <v>21</v>
      </c>
      <c r="J24" s="69">
        <v>97</v>
      </c>
      <c r="K24" s="22">
        <v>6</v>
      </c>
      <c r="L24" s="22">
        <v>1</v>
      </c>
    </row>
    <row r="25" spans="1:12" ht="12.75">
      <c r="A25" s="26">
        <v>2</v>
      </c>
      <c r="B25" s="19" t="s">
        <v>58</v>
      </c>
      <c r="C25" s="20" t="s">
        <v>27</v>
      </c>
      <c r="D25" s="70">
        <v>3574</v>
      </c>
      <c r="E25" s="21" t="s">
        <v>40</v>
      </c>
      <c r="F25" s="21">
        <v>21</v>
      </c>
      <c r="G25" s="21">
        <v>28</v>
      </c>
      <c r="H25" s="21">
        <v>26</v>
      </c>
      <c r="I25" s="21">
        <v>26</v>
      </c>
      <c r="J25" s="69">
        <v>101</v>
      </c>
      <c r="K25" s="22">
        <v>7</v>
      </c>
      <c r="L25" s="22">
        <v>0</v>
      </c>
    </row>
    <row r="26" spans="1:12" ht="12.75">
      <c r="A26" s="26">
        <v>3</v>
      </c>
      <c r="B26" s="19" t="s">
        <v>57</v>
      </c>
      <c r="C26" s="20" t="s">
        <v>17</v>
      </c>
      <c r="D26" s="70">
        <v>3398</v>
      </c>
      <c r="E26" s="21" t="s">
        <v>40</v>
      </c>
      <c r="F26" s="21">
        <v>31</v>
      </c>
      <c r="G26" s="21">
        <v>22</v>
      </c>
      <c r="H26" s="21">
        <v>24</v>
      </c>
      <c r="I26" s="21">
        <v>29</v>
      </c>
      <c r="J26" s="69">
        <v>106</v>
      </c>
      <c r="K26" s="22">
        <v>9</v>
      </c>
      <c r="L26" s="22">
        <v>5</v>
      </c>
    </row>
    <row r="27" spans="1:12" ht="12.75">
      <c r="A27" s="26">
        <v>4</v>
      </c>
      <c r="B27" s="19" t="s">
        <v>53</v>
      </c>
      <c r="C27" s="20" t="s">
        <v>21</v>
      </c>
      <c r="D27" s="70">
        <v>3082</v>
      </c>
      <c r="E27" s="21" t="s">
        <v>47</v>
      </c>
      <c r="F27" s="21">
        <v>28</v>
      </c>
      <c r="G27" s="21">
        <v>28</v>
      </c>
      <c r="H27" s="21">
        <v>27</v>
      </c>
      <c r="I27" s="21">
        <v>26</v>
      </c>
      <c r="J27" s="69">
        <v>109</v>
      </c>
      <c r="K27" s="22">
        <v>2</v>
      </c>
      <c r="L27" s="22">
        <v>1</v>
      </c>
    </row>
    <row r="28" spans="1:12" ht="12.75">
      <c r="A28" s="26">
        <v>5</v>
      </c>
      <c r="B28" s="19" t="s">
        <v>34</v>
      </c>
      <c r="C28" s="20" t="s">
        <v>17</v>
      </c>
      <c r="D28" s="70">
        <v>369</v>
      </c>
      <c r="E28" s="21" t="s">
        <v>32</v>
      </c>
      <c r="F28" s="21">
        <v>29</v>
      </c>
      <c r="G28" s="21">
        <v>24</v>
      </c>
      <c r="H28" s="21">
        <v>31</v>
      </c>
      <c r="I28" s="21">
        <v>27</v>
      </c>
      <c r="J28" s="69">
        <v>111</v>
      </c>
      <c r="K28" s="22">
        <v>7</v>
      </c>
      <c r="L28" s="22">
        <v>2</v>
      </c>
    </row>
  </sheetData>
  <sheetProtection/>
  <conditionalFormatting sqref="I21:I24 E24:I28 G1:J2 F3:I20">
    <cfRule type="cellIs" priority="52" dxfId="8" operator="lessThanOrEqual" stopIfTrue="1">
      <formula>19</formula>
    </cfRule>
    <cfRule type="cellIs" priority="53" dxfId="5" operator="between" stopIfTrue="1">
      <formula>20</formula>
      <formula>24</formula>
    </cfRule>
    <cfRule type="cellIs" priority="54" dxfId="4" operator="between" stopIfTrue="1">
      <formula>25</formula>
      <formula>29</formula>
    </cfRule>
  </conditionalFormatting>
  <conditionalFormatting sqref="I21:I24 E24:I28 F3:I20">
    <cfRule type="cellIs" priority="51" dxfId="12" operator="equal">
      <formula>18</formula>
    </cfRule>
  </conditionalFormatting>
  <conditionalFormatting sqref="I21:I24 E24:I28 F3:I20">
    <cfRule type="cellIs" priority="48" dxfId="8" operator="equal">
      <formula>19</formula>
    </cfRule>
    <cfRule type="cellIs" priority="49" dxfId="5" operator="between">
      <formula>20</formula>
      <formula>24</formula>
    </cfRule>
    <cfRule type="cellIs" priority="50" dxfId="4" operator="between">
      <formula>25</formula>
      <formula>29</formula>
    </cfRule>
  </conditionalFormatting>
  <conditionalFormatting sqref="I21:I24 E24:I28 F3:I20">
    <cfRule type="cellIs" priority="45" dxfId="8" operator="lessThanOrEqual" stopIfTrue="1">
      <formula>19</formula>
    </cfRule>
    <cfRule type="cellIs" priority="46" dxfId="5" operator="between" stopIfTrue="1">
      <formula>20</formula>
      <formula>24</formula>
    </cfRule>
    <cfRule type="cellIs" priority="47" dxfId="4" operator="between" stopIfTrue="1">
      <formula>25</formula>
      <formula>29</formula>
    </cfRule>
  </conditionalFormatting>
  <conditionalFormatting sqref="F22:I23 F1:I2">
    <cfRule type="cellIs" priority="43" dxfId="5" operator="between" stopIfTrue="1">
      <formula>20</formula>
      <formula>24</formula>
    </cfRule>
    <cfRule type="cellIs" priority="44" dxfId="4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">
    <tabColor rgb="FF00B050"/>
    <pageSetUpPr fitToPage="1"/>
  </sheetPr>
  <dimension ref="A1:Y37"/>
  <sheetViews>
    <sheetView zoomScalePageLayoutView="0" workbookViewId="0" topLeftCell="A1">
      <selection activeCell="L14" sqref="L14"/>
    </sheetView>
  </sheetViews>
  <sheetFormatPr defaultColWidth="3.8515625" defaultRowHeight="15" customHeight="1"/>
  <cols>
    <col min="1" max="1" width="9.140625" style="42" customWidth="1"/>
    <col min="2" max="2" width="2.421875" style="31" customWidth="1"/>
    <col min="3" max="3" width="16.7109375" style="38" customWidth="1"/>
    <col min="4" max="4" width="5.140625" style="32" customWidth="1"/>
    <col min="5" max="8" width="3.8515625" style="31" customWidth="1"/>
    <col min="9" max="9" width="3.57421875" style="31" customWidth="1"/>
    <col min="10" max="10" width="5.57421875" style="31" customWidth="1"/>
    <col min="11" max="11" width="18.7109375" style="31" customWidth="1"/>
    <col min="12" max="12" width="18.7109375" style="32" customWidth="1"/>
    <col min="13" max="13" width="2.57421875" style="72" customWidth="1"/>
    <col min="14" max="17" width="3.8515625" style="31" customWidth="1"/>
    <col min="18" max="21" width="3.7109375" style="31" customWidth="1"/>
    <col min="22" max="22" width="6.00390625" style="31" customWidth="1"/>
    <col min="23" max="23" width="5.7109375" style="31" customWidth="1"/>
    <col min="24" max="25" width="3.8515625" style="33" customWidth="1"/>
    <col min="26" max="26" width="2.7109375" style="33" customWidth="1"/>
    <col min="27" max="27" width="2.421875" style="33" customWidth="1"/>
    <col min="28" max="28" width="16.7109375" style="33" customWidth="1"/>
    <col min="29" max="29" width="4.8515625" style="33" customWidth="1"/>
    <col min="30" max="33" width="3.8515625" style="33" customWidth="1"/>
    <col min="34" max="246" width="9.140625" style="33" customWidth="1"/>
    <col min="247" max="247" width="2.421875" style="33" customWidth="1"/>
    <col min="248" max="248" width="16.7109375" style="33" customWidth="1"/>
    <col min="249" max="249" width="4.8515625" style="33" customWidth="1"/>
    <col min="250" max="16384" width="3.8515625" style="33" customWidth="1"/>
  </cols>
  <sheetData>
    <row r="1" spans="1:23" s="80" customFormat="1" ht="30" customHeight="1" thickBot="1">
      <c r="A1" s="76"/>
      <c r="B1" s="77"/>
      <c r="C1" s="78"/>
      <c r="D1" s="79"/>
      <c r="E1" s="77"/>
      <c r="F1" s="77"/>
      <c r="G1" s="77"/>
      <c r="H1" s="77"/>
      <c r="I1" s="77"/>
      <c r="J1" s="77"/>
      <c r="K1" s="77"/>
      <c r="L1" s="79"/>
      <c r="M1" s="72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5" customHeight="1" thickBot="1">
      <c r="A2" s="111">
        <v>1</v>
      </c>
      <c r="B2" s="43"/>
      <c r="C2" s="90"/>
      <c r="D2" s="101"/>
      <c r="E2" s="102">
        <v>47</v>
      </c>
      <c r="F2" s="103"/>
      <c r="G2" s="103"/>
      <c r="H2" s="104">
        <v>184</v>
      </c>
      <c r="I2" s="62"/>
      <c r="J2" s="27" t="s">
        <v>16</v>
      </c>
      <c r="K2" s="114"/>
      <c r="L2" s="115"/>
      <c r="M2" s="73"/>
      <c r="N2" s="116" t="s">
        <v>22</v>
      </c>
      <c r="O2" s="117"/>
      <c r="P2" s="117"/>
      <c r="Q2" s="117"/>
      <c r="R2" s="116" t="s">
        <v>11</v>
      </c>
      <c r="S2" s="117"/>
      <c r="T2" s="117"/>
      <c r="U2" s="117"/>
      <c r="V2" s="27" t="s">
        <v>23</v>
      </c>
      <c r="W2" s="27" t="s">
        <v>23</v>
      </c>
    </row>
    <row r="3" spans="1:23" ht="15" customHeight="1">
      <c r="A3" s="112"/>
      <c r="B3" s="46">
        <v>1</v>
      </c>
      <c r="C3" s="47" t="s">
        <v>45</v>
      </c>
      <c r="D3" s="87">
        <v>1934</v>
      </c>
      <c r="E3" s="48">
        <v>26</v>
      </c>
      <c r="F3" s="48">
        <v>25</v>
      </c>
      <c r="G3" s="48">
        <v>23</v>
      </c>
      <c r="H3" s="49">
        <v>22</v>
      </c>
      <c r="I3" s="100"/>
      <c r="J3" s="41">
        <v>1</v>
      </c>
      <c r="K3" s="66" t="s">
        <v>45</v>
      </c>
      <c r="L3" s="67" t="s">
        <v>37</v>
      </c>
      <c r="M3" s="74">
        <v>4</v>
      </c>
      <c r="N3" s="68">
        <v>49</v>
      </c>
      <c r="O3" s="34">
        <v>46</v>
      </c>
      <c r="P3" s="34">
        <v>44</v>
      </c>
      <c r="Q3" s="34">
        <v>45</v>
      </c>
      <c r="R3" s="97">
        <v>11</v>
      </c>
      <c r="S3" s="34">
        <v>11</v>
      </c>
      <c r="T3" s="34">
        <v>12</v>
      </c>
      <c r="U3" s="35">
        <v>13</v>
      </c>
      <c r="V3" s="39">
        <v>47</v>
      </c>
      <c r="W3" s="98">
        <v>184</v>
      </c>
    </row>
    <row r="4" spans="1:23" ht="15" customHeight="1" thickBot="1">
      <c r="A4" s="112"/>
      <c r="B4" s="50">
        <v>2</v>
      </c>
      <c r="C4" s="51" t="s">
        <v>37</v>
      </c>
      <c r="D4" s="88">
        <v>536</v>
      </c>
      <c r="E4" s="52">
        <v>23</v>
      </c>
      <c r="F4" s="52">
        <v>21</v>
      </c>
      <c r="G4" s="52">
        <v>21</v>
      </c>
      <c r="H4" s="53">
        <v>23</v>
      </c>
      <c r="I4" s="100"/>
      <c r="J4" s="41">
        <v>2</v>
      </c>
      <c r="K4" s="66" t="s">
        <v>50</v>
      </c>
      <c r="L4" s="67" t="s">
        <v>36</v>
      </c>
      <c r="M4" s="75">
        <v>8</v>
      </c>
      <c r="N4" s="28">
        <v>48</v>
      </c>
      <c r="O4" s="29">
        <v>46</v>
      </c>
      <c r="P4" s="29">
        <v>49</v>
      </c>
      <c r="Q4" s="29">
        <v>46</v>
      </c>
      <c r="R4" s="36">
        <v>14</v>
      </c>
      <c r="S4" s="29">
        <v>11</v>
      </c>
      <c r="T4" s="29">
        <v>10</v>
      </c>
      <c r="U4" s="30">
        <v>10</v>
      </c>
      <c r="V4" s="40">
        <v>45</v>
      </c>
      <c r="W4" s="98">
        <v>189</v>
      </c>
    </row>
    <row r="5" spans="1:23" ht="15" customHeight="1" thickBot="1">
      <c r="A5" s="113"/>
      <c r="B5" s="54"/>
      <c r="C5" s="55"/>
      <c r="D5" s="56"/>
      <c r="E5" s="63">
        <v>49</v>
      </c>
      <c r="F5" s="64">
        <v>46</v>
      </c>
      <c r="G5" s="64">
        <v>44</v>
      </c>
      <c r="H5" s="65">
        <v>45</v>
      </c>
      <c r="I5" s="100"/>
      <c r="J5" s="41">
        <v>3</v>
      </c>
      <c r="K5" s="66" t="s">
        <v>39</v>
      </c>
      <c r="L5" s="67" t="s">
        <v>56</v>
      </c>
      <c r="M5" s="75">
        <v>5</v>
      </c>
      <c r="N5" s="28">
        <v>62</v>
      </c>
      <c r="O5" s="29">
        <v>46</v>
      </c>
      <c r="P5" s="29">
        <v>43</v>
      </c>
      <c r="Q5" s="29">
        <v>49</v>
      </c>
      <c r="R5" s="28">
        <v>2</v>
      </c>
      <c r="S5" s="29">
        <v>11</v>
      </c>
      <c r="T5" s="29">
        <v>14</v>
      </c>
      <c r="U5" s="30">
        <v>6</v>
      </c>
      <c r="V5" s="40">
        <v>33</v>
      </c>
      <c r="W5" s="98">
        <v>200</v>
      </c>
    </row>
    <row r="6" spans="1:25" s="37" customFormat="1" ht="15" customHeight="1" thickBot="1">
      <c r="A6" s="111">
        <v>2</v>
      </c>
      <c r="B6" s="43"/>
      <c r="C6" s="90"/>
      <c r="D6" s="44"/>
      <c r="E6" s="99">
        <v>45</v>
      </c>
      <c r="F6" s="45"/>
      <c r="G6" s="45"/>
      <c r="H6" s="104">
        <v>189</v>
      </c>
      <c r="I6" s="62"/>
      <c r="J6" s="41">
        <v>4</v>
      </c>
      <c r="K6" s="66" t="s">
        <v>42</v>
      </c>
      <c r="L6" s="67" t="s">
        <v>34</v>
      </c>
      <c r="M6" s="75">
        <v>7</v>
      </c>
      <c r="N6" s="28">
        <v>51</v>
      </c>
      <c r="O6" s="29">
        <v>46</v>
      </c>
      <c r="P6" s="29">
        <v>53</v>
      </c>
      <c r="Q6" s="29">
        <v>50</v>
      </c>
      <c r="R6" s="28">
        <v>8</v>
      </c>
      <c r="S6" s="29">
        <v>11</v>
      </c>
      <c r="T6" s="29">
        <v>6</v>
      </c>
      <c r="U6" s="30">
        <v>4</v>
      </c>
      <c r="V6" s="40">
        <v>29</v>
      </c>
      <c r="W6" s="98">
        <v>200</v>
      </c>
      <c r="Y6" s="33"/>
    </row>
    <row r="7" spans="1:23" ht="15" customHeight="1">
      <c r="A7" s="112"/>
      <c r="B7" s="46">
        <v>1</v>
      </c>
      <c r="C7" s="47" t="s">
        <v>50</v>
      </c>
      <c r="D7" s="87">
        <v>2798</v>
      </c>
      <c r="E7" s="48">
        <v>23</v>
      </c>
      <c r="F7" s="48">
        <v>23</v>
      </c>
      <c r="G7" s="48">
        <v>27</v>
      </c>
      <c r="H7" s="49">
        <v>23</v>
      </c>
      <c r="I7" s="100"/>
      <c r="J7" s="41">
        <v>5</v>
      </c>
      <c r="K7" s="66" t="s">
        <v>43</v>
      </c>
      <c r="L7" s="67" t="s">
        <v>46</v>
      </c>
      <c r="M7" s="75">
        <v>1</v>
      </c>
      <c r="N7" s="28">
        <v>49</v>
      </c>
      <c r="O7" s="29">
        <v>54</v>
      </c>
      <c r="P7" s="29">
        <v>54</v>
      </c>
      <c r="Q7" s="29">
        <v>45</v>
      </c>
      <c r="R7" s="36">
        <v>11</v>
      </c>
      <c r="S7" s="29">
        <v>0</v>
      </c>
      <c r="T7" s="29">
        <v>4</v>
      </c>
      <c r="U7" s="30">
        <v>13</v>
      </c>
      <c r="V7" s="40">
        <v>28</v>
      </c>
      <c r="W7" s="98">
        <v>202</v>
      </c>
    </row>
    <row r="8" spans="1:23" ht="15" customHeight="1" thickBot="1">
      <c r="A8" s="112"/>
      <c r="B8" s="50">
        <v>2</v>
      </c>
      <c r="C8" s="51" t="s">
        <v>36</v>
      </c>
      <c r="D8" s="88">
        <v>405</v>
      </c>
      <c r="E8" s="52">
        <v>25</v>
      </c>
      <c r="F8" s="52">
        <v>23</v>
      </c>
      <c r="G8" s="52">
        <v>22</v>
      </c>
      <c r="H8" s="53">
        <v>23</v>
      </c>
      <c r="I8" s="100"/>
      <c r="J8" s="41">
        <v>6</v>
      </c>
      <c r="K8" s="66" t="s">
        <v>38</v>
      </c>
      <c r="L8" s="67" t="s">
        <v>55</v>
      </c>
      <c r="M8" s="75">
        <v>2</v>
      </c>
      <c r="N8" s="28">
        <v>53</v>
      </c>
      <c r="O8" s="29">
        <v>51</v>
      </c>
      <c r="P8" s="29">
        <v>51</v>
      </c>
      <c r="Q8" s="29">
        <v>47</v>
      </c>
      <c r="R8" s="28">
        <v>6</v>
      </c>
      <c r="S8" s="29">
        <v>6</v>
      </c>
      <c r="T8" s="29">
        <v>8</v>
      </c>
      <c r="U8" s="30">
        <v>8</v>
      </c>
      <c r="V8" s="40">
        <v>28</v>
      </c>
      <c r="W8" s="98">
        <v>202</v>
      </c>
    </row>
    <row r="9" spans="1:23" ht="15" customHeight="1" thickBot="1">
      <c r="A9" s="113"/>
      <c r="B9" s="54"/>
      <c r="C9" s="55"/>
      <c r="D9" s="56"/>
      <c r="E9" s="57">
        <v>48</v>
      </c>
      <c r="F9" s="58">
        <v>46</v>
      </c>
      <c r="G9" s="58">
        <v>49</v>
      </c>
      <c r="H9" s="59">
        <v>46</v>
      </c>
      <c r="I9" s="100"/>
      <c r="J9" s="41">
        <v>7</v>
      </c>
      <c r="K9" s="66" t="s">
        <v>54</v>
      </c>
      <c r="L9" s="67" t="s">
        <v>53</v>
      </c>
      <c r="M9" s="75">
        <v>6</v>
      </c>
      <c r="N9" s="28">
        <v>56</v>
      </c>
      <c r="O9" s="29">
        <v>53</v>
      </c>
      <c r="P9" s="29">
        <v>55</v>
      </c>
      <c r="Q9" s="29">
        <v>52</v>
      </c>
      <c r="R9" s="36">
        <v>4</v>
      </c>
      <c r="S9" s="84">
        <v>3</v>
      </c>
      <c r="T9" s="84">
        <v>2</v>
      </c>
      <c r="U9" s="85">
        <v>2</v>
      </c>
      <c r="V9" s="40">
        <v>11</v>
      </c>
      <c r="W9" s="98">
        <v>216</v>
      </c>
    </row>
    <row r="10" spans="1:23" ht="15" customHeight="1" thickBot="1">
      <c r="A10" s="111">
        <v>3</v>
      </c>
      <c r="B10" s="60"/>
      <c r="C10" s="89"/>
      <c r="D10" s="61"/>
      <c r="E10" s="99">
        <v>33</v>
      </c>
      <c r="F10" s="45"/>
      <c r="G10" s="45"/>
      <c r="H10" s="104">
        <v>200</v>
      </c>
      <c r="I10" s="62"/>
      <c r="J10" s="41">
        <v>8</v>
      </c>
      <c r="K10" s="66" t="s">
        <v>57</v>
      </c>
      <c r="L10" s="67" t="s">
        <v>44</v>
      </c>
      <c r="M10" s="75">
        <v>3</v>
      </c>
      <c r="N10" s="28">
        <v>65</v>
      </c>
      <c r="O10" s="29">
        <v>53</v>
      </c>
      <c r="P10" s="29">
        <v>59</v>
      </c>
      <c r="Q10" s="29">
        <v>60</v>
      </c>
      <c r="R10" s="36">
        <v>0</v>
      </c>
      <c r="S10" s="29">
        <v>3</v>
      </c>
      <c r="T10" s="29">
        <v>0</v>
      </c>
      <c r="U10" s="30">
        <v>0</v>
      </c>
      <c r="V10" s="40">
        <v>3</v>
      </c>
      <c r="W10" s="98">
        <v>237</v>
      </c>
    </row>
    <row r="11" spans="1:9" ht="15" customHeight="1">
      <c r="A11" s="112"/>
      <c r="B11" s="46">
        <v>1</v>
      </c>
      <c r="C11" s="47" t="s">
        <v>39</v>
      </c>
      <c r="D11" s="87">
        <v>572</v>
      </c>
      <c r="E11" s="48">
        <v>31</v>
      </c>
      <c r="F11" s="48">
        <v>20</v>
      </c>
      <c r="G11" s="48">
        <v>21</v>
      </c>
      <c r="H11" s="49">
        <v>25</v>
      </c>
      <c r="I11" s="100"/>
    </row>
    <row r="12" spans="1:9" ht="15" customHeight="1" thickBot="1">
      <c r="A12" s="112"/>
      <c r="B12" s="50">
        <v>2</v>
      </c>
      <c r="C12" s="51" t="s">
        <v>56</v>
      </c>
      <c r="D12" s="88">
        <v>3396</v>
      </c>
      <c r="E12" s="52">
        <v>31</v>
      </c>
      <c r="F12" s="52">
        <v>26</v>
      </c>
      <c r="G12" s="52">
        <v>22</v>
      </c>
      <c r="H12" s="53">
        <v>24</v>
      </c>
      <c r="I12" s="100"/>
    </row>
    <row r="13" spans="1:9" ht="15" customHeight="1" thickBot="1">
      <c r="A13" s="113"/>
      <c r="B13" s="54"/>
      <c r="C13" s="55"/>
      <c r="D13" s="56"/>
      <c r="E13" s="57">
        <v>62</v>
      </c>
      <c r="F13" s="58">
        <v>46</v>
      </c>
      <c r="G13" s="58">
        <v>43</v>
      </c>
      <c r="H13" s="59">
        <v>49</v>
      </c>
      <c r="I13" s="100"/>
    </row>
    <row r="14" spans="1:9" ht="15" customHeight="1" thickBot="1">
      <c r="A14" s="111">
        <v>4</v>
      </c>
      <c r="B14" s="60"/>
      <c r="C14" s="89"/>
      <c r="D14" s="61"/>
      <c r="E14" s="99">
        <v>29</v>
      </c>
      <c r="F14" s="45"/>
      <c r="G14" s="45"/>
      <c r="H14" s="104">
        <v>200</v>
      </c>
      <c r="I14" s="62"/>
    </row>
    <row r="15" spans="1:9" ht="15" customHeight="1">
      <c r="A15" s="112"/>
      <c r="B15" s="46">
        <v>1</v>
      </c>
      <c r="C15" s="47" t="s">
        <v>42</v>
      </c>
      <c r="D15" s="87">
        <v>1376</v>
      </c>
      <c r="E15" s="48">
        <v>22</v>
      </c>
      <c r="F15" s="48">
        <v>22</v>
      </c>
      <c r="G15" s="48">
        <v>22</v>
      </c>
      <c r="H15" s="49">
        <v>23</v>
      </c>
      <c r="I15" s="100"/>
    </row>
    <row r="16" spans="1:9" ht="15" customHeight="1" thickBot="1">
      <c r="A16" s="112"/>
      <c r="B16" s="50">
        <v>2</v>
      </c>
      <c r="C16" s="51" t="s">
        <v>34</v>
      </c>
      <c r="D16" s="88">
        <v>369</v>
      </c>
      <c r="E16" s="52">
        <v>29</v>
      </c>
      <c r="F16" s="52">
        <v>24</v>
      </c>
      <c r="G16" s="52">
        <v>31</v>
      </c>
      <c r="H16" s="53">
        <v>27</v>
      </c>
      <c r="I16" s="100"/>
    </row>
    <row r="17" spans="1:9" ht="15" customHeight="1" thickBot="1">
      <c r="A17" s="113"/>
      <c r="B17" s="54"/>
      <c r="C17" s="55"/>
      <c r="D17" s="56"/>
      <c r="E17" s="57">
        <v>51</v>
      </c>
      <c r="F17" s="58">
        <v>46</v>
      </c>
      <c r="G17" s="58">
        <v>53</v>
      </c>
      <c r="H17" s="59">
        <v>50</v>
      </c>
      <c r="I17" s="100"/>
    </row>
    <row r="18" spans="1:9" ht="15" customHeight="1" thickBot="1">
      <c r="A18" s="111">
        <v>5</v>
      </c>
      <c r="B18" s="43"/>
      <c r="C18" s="90"/>
      <c r="D18" s="44"/>
      <c r="E18" s="99">
        <v>28</v>
      </c>
      <c r="F18" s="45"/>
      <c r="G18" s="45"/>
      <c r="H18" s="104">
        <v>202</v>
      </c>
      <c r="I18" s="62"/>
    </row>
    <row r="19" spans="1:9" ht="15" customHeight="1">
      <c r="A19" s="112"/>
      <c r="B19" s="46">
        <v>1</v>
      </c>
      <c r="C19" s="47" t="s">
        <v>43</v>
      </c>
      <c r="D19" s="87">
        <v>1735</v>
      </c>
      <c r="E19" s="48">
        <v>28</v>
      </c>
      <c r="F19" s="48">
        <v>24</v>
      </c>
      <c r="G19" s="48">
        <v>24</v>
      </c>
      <c r="H19" s="49">
        <v>24</v>
      </c>
      <c r="I19" s="100"/>
    </row>
    <row r="20" spans="1:9" ht="15" customHeight="1" thickBot="1">
      <c r="A20" s="112"/>
      <c r="B20" s="50">
        <v>2</v>
      </c>
      <c r="C20" s="51" t="s">
        <v>46</v>
      </c>
      <c r="D20" s="88">
        <v>1983</v>
      </c>
      <c r="E20" s="52">
        <v>21</v>
      </c>
      <c r="F20" s="52">
        <v>30</v>
      </c>
      <c r="G20" s="52">
        <v>30</v>
      </c>
      <c r="H20" s="53">
        <v>21</v>
      </c>
      <c r="I20" s="100"/>
    </row>
    <row r="21" spans="1:9" ht="15" customHeight="1" thickBot="1">
      <c r="A21" s="113"/>
      <c r="B21" s="54"/>
      <c r="C21" s="55"/>
      <c r="D21" s="56"/>
      <c r="E21" s="57">
        <v>49</v>
      </c>
      <c r="F21" s="58">
        <v>54</v>
      </c>
      <c r="G21" s="58">
        <v>54</v>
      </c>
      <c r="H21" s="59">
        <v>45</v>
      </c>
      <c r="I21" s="100"/>
    </row>
    <row r="22" spans="1:9" ht="15" customHeight="1" thickBot="1">
      <c r="A22" s="111">
        <v>6</v>
      </c>
      <c r="B22" s="43"/>
      <c r="C22" s="90"/>
      <c r="D22" s="44"/>
      <c r="E22" s="99">
        <v>28</v>
      </c>
      <c r="F22" s="45"/>
      <c r="G22" s="45"/>
      <c r="H22" s="104">
        <v>202</v>
      </c>
      <c r="I22" s="62"/>
    </row>
    <row r="23" spans="1:9" ht="15" customHeight="1">
      <c r="A23" s="112"/>
      <c r="B23" s="46">
        <v>1</v>
      </c>
      <c r="C23" s="47" t="s">
        <v>38</v>
      </c>
      <c r="D23" s="87">
        <v>563</v>
      </c>
      <c r="E23" s="48">
        <v>28</v>
      </c>
      <c r="F23" s="48">
        <v>27</v>
      </c>
      <c r="G23" s="48">
        <v>24</v>
      </c>
      <c r="H23" s="49">
        <v>26</v>
      </c>
      <c r="I23" s="100"/>
    </row>
    <row r="24" spans="1:9" ht="15" customHeight="1" thickBot="1">
      <c r="A24" s="112"/>
      <c r="B24" s="50">
        <v>2</v>
      </c>
      <c r="C24" s="51" t="s">
        <v>55</v>
      </c>
      <c r="D24" s="88">
        <v>3320</v>
      </c>
      <c r="E24" s="52">
        <v>25</v>
      </c>
      <c r="F24" s="52">
        <v>24</v>
      </c>
      <c r="G24" s="52">
        <v>27</v>
      </c>
      <c r="H24" s="53">
        <v>21</v>
      </c>
      <c r="I24" s="100"/>
    </row>
    <row r="25" spans="1:9" ht="15" customHeight="1" thickBot="1">
      <c r="A25" s="113"/>
      <c r="B25" s="54"/>
      <c r="C25" s="55"/>
      <c r="D25" s="56"/>
      <c r="E25" s="57">
        <v>53</v>
      </c>
      <c r="F25" s="58">
        <v>51</v>
      </c>
      <c r="G25" s="58">
        <v>51</v>
      </c>
      <c r="H25" s="59">
        <v>47</v>
      </c>
      <c r="I25" s="100"/>
    </row>
    <row r="26" spans="1:9" ht="15" customHeight="1" thickBot="1">
      <c r="A26" s="111">
        <v>7</v>
      </c>
      <c r="B26" s="43"/>
      <c r="C26" s="90"/>
      <c r="D26" s="44"/>
      <c r="E26" s="99">
        <v>11</v>
      </c>
      <c r="F26" s="45"/>
      <c r="G26" s="45"/>
      <c r="H26" s="104">
        <v>216</v>
      </c>
      <c r="I26" s="62"/>
    </row>
    <row r="27" spans="1:9" ht="15" customHeight="1">
      <c r="A27" s="112"/>
      <c r="B27" s="46">
        <v>1</v>
      </c>
      <c r="C27" s="47" t="s">
        <v>54</v>
      </c>
      <c r="D27" s="87">
        <v>3284</v>
      </c>
      <c r="E27" s="48">
        <v>28</v>
      </c>
      <c r="F27" s="48">
        <v>25</v>
      </c>
      <c r="G27" s="48">
        <v>28</v>
      </c>
      <c r="H27" s="49">
        <v>26</v>
      </c>
      <c r="I27" s="100"/>
    </row>
    <row r="28" spans="1:9" ht="15" customHeight="1" thickBot="1">
      <c r="A28" s="112"/>
      <c r="B28" s="50">
        <v>2</v>
      </c>
      <c r="C28" s="51" t="s">
        <v>53</v>
      </c>
      <c r="D28" s="88">
        <v>3082</v>
      </c>
      <c r="E28" s="52">
        <v>28</v>
      </c>
      <c r="F28" s="52">
        <v>28</v>
      </c>
      <c r="G28" s="52">
        <v>27</v>
      </c>
      <c r="H28" s="53">
        <v>26</v>
      </c>
      <c r="I28" s="100"/>
    </row>
    <row r="29" spans="1:9" ht="15" customHeight="1" thickBot="1">
      <c r="A29" s="113"/>
      <c r="B29" s="54"/>
      <c r="C29" s="55"/>
      <c r="D29" s="56"/>
      <c r="E29" s="57">
        <v>56</v>
      </c>
      <c r="F29" s="58">
        <v>53</v>
      </c>
      <c r="G29" s="58">
        <v>55</v>
      </c>
      <c r="H29" s="59">
        <v>52</v>
      </c>
      <c r="I29" s="100"/>
    </row>
    <row r="30" spans="1:9" ht="15" customHeight="1" thickBot="1">
      <c r="A30" s="111">
        <v>8</v>
      </c>
      <c r="B30" s="60"/>
      <c r="C30" s="89"/>
      <c r="D30" s="61"/>
      <c r="E30" s="99">
        <v>3</v>
      </c>
      <c r="F30" s="45"/>
      <c r="G30" s="45"/>
      <c r="H30" s="104">
        <v>237</v>
      </c>
      <c r="I30" s="62"/>
    </row>
    <row r="31" spans="1:9" ht="15" customHeight="1">
      <c r="A31" s="112"/>
      <c r="B31" s="46">
        <v>1</v>
      </c>
      <c r="C31" s="47" t="s">
        <v>57</v>
      </c>
      <c r="D31" s="87">
        <v>3398</v>
      </c>
      <c r="E31" s="48">
        <v>31</v>
      </c>
      <c r="F31" s="48">
        <v>22</v>
      </c>
      <c r="G31" s="48">
        <v>24</v>
      </c>
      <c r="H31" s="49">
        <v>29</v>
      </c>
      <c r="I31" s="100"/>
    </row>
    <row r="32" spans="1:9" ht="15" customHeight="1" thickBot="1">
      <c r="A32" s="112"/>
      <c r="B32" s="50">
        <v>2</v>
      </c>
      <c r="C32" s="51" t="s">
        <v>44</v>
      </c>
      <c r="D32" s="88">
        <v>1815</v>
      </c>
      <c r="E32" s="52">
        <v>34</v>
      </c>
      <c r="F32" s="52">
        <v>31</v>
      </c>
      <c r="G32" s="52">
        <v>35</v>
      </c>
      <c r="H32" s="53">
        <v>31</v>
      </c>
      <c r="I32" s="100"/>
    </row>
    <row r="33" spans="1:9" ht="15" customHeight="1" thickBot="1">
      <c r="A33" s="113"/>
      <c r="B33" s="54"/>
      <c r="C33" s="55"/>
      <c r="D33" s="56"/>
      <c r="E33" s="57">
        <v>65</v>
      </c>
      <c r="F33" s="58">
        <v>53</v>
      </c>
      <c r="G33" s="58">
        <v>59</v>
      </c>
      <c r="H33" s="59">
        <v>60</v>
      </c>
      <c r="I33" s="100"/>
    </row>
    <row r="34" spans="2:8" ht="15" customHeight="1">
      <c r="B34" s="33"/>
      <c r="C34" s="33"/>
      <c r="D34" s="33"/>
      <c r="E34" s="33"/>
      <c r="F34" s="33"/>
      <c r="G34" s="33"/>
      <c r="H34" s="33"/>
    </row>
    <row r="35" spans="2:8" ht="15" customHeight="1">
      <c r="B35" s="33"/>
      <c r="C35" s="33"/>
      <c r="D35" s="33"/>
      <c r="E35" s="33"/>
      <c r="F35" s="33"/>
      <c r="G35" s="33"/>
      <c r="H35" s="33"/>
    </row>
    <row r="36" spans="2:8" ht="15" customHeight="1">
      <c r="B36" s="33"/>
      <c r="C36" s="33"/>
      <c r="D36" s="33"/>
      <c r="E36" s="33"/>
      <c r="F36" s="33"/>
      <c r="G36" s="33"/>
      <c r="H36" s="33"/>
    </row>
    <row r="37" spans="2:8" ht="15" customHeight="1">
      <c r="B37" s="33"/>
      <c r="C37" s="33"/>
      <c r="D37" s="33"/>
      <c r="E37" s="33"/>
      <c r="F37" s="33"/>
      <c r="G37" s="33"/>
      <c r="H37" s="33"/>
    </row>
  </sheetData>
  <sheetProtection/>
  <mergeCells count="11">
    <mergeCell ref="A22:A25"/>
    <mergeCell ref="A10:A13"/>
    <mergeCell ref="N2:Q2"/>
    <mergeCell ref="R2:U2"/>
    <mergeCell ref="A6:A9"/>
    <mergeCell ref="A30:A33"/>
    <mergeCell ref="K2:L2"/>
    <mergeCell ref="A2:A5"/>
    <mergeCell ref="A14:A17"/>
    <mergeCell ref="A26:A29"/>
    <mergeCell ref="A18:A21"/>
  </mergeCells>
  <conditionalFormatting sqref="E4:H33">
    <cfRule type="cellIs" priority="50" dxfId="3" operator="between">
      <formula>25</formula>
      <formula>29</formula>
    </cfRule>
    <cfRule type="cellIs" priority="51" dxfId="0" operator="between">
      <formula>20</formula>
      <formula>24</formula>
    </cfRule>
    <cfRule type="cellIs" priority="52" dxfId="1" operator="between">
      <formula>18</formula>
      <formula>19</formula>
    </cfRule>
  </conditionalFormatting>
  <conditionalFormatting sqref="E2:H33">
    <cfRule type="cellIs" priority="1" dxfId="0" operator="between">
      <formula>20</formula>
      <formula>24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L44"/>
  <sheetViews>
    <sheetView zoomScalePageLayoutView="0" workbookViewId="0" topLeftCell="A1">
      <selection activeCell="A2" sqref="A2"/>
    </sheetView>
  </sheetViews>
  <sheetFormatPr defaultColWidth="4.7109375" defaultRowHeight="12.75"/>
  <cols>
    <col min="1" max="1" width="19.7109375" style="120" customWidth="1"/>
    <col min="2" max="2" width="3.57421875" style="120" customWidth="1"/>
    <col min="3" max="3" width="19.7109375" style="122" customWidth="1"/>
    <col min="4" max="4" width="3.57421875" style="122" customWidth="1"/>
    <col min="5" max="5" width="19.7109375" style="120" customWidth="1"/>
    <col min="6" max="6" width="3.57421875" style="120" customWidth="1"/>
    <col min="7" max="7" width="19.7109375" style="120" customWidth="1"/>
    <col min="8" max="8" width="3.57421875" style="120" customWidth="1"/>
    <col min="9" max="9" width="3.28125" style="120" customWidth="1"/>
    <col min="10" max="10" width="19.7109375" style="120" customWidth="1"/>
    <col min="11" max="11" width="5.00390625" style="119" customWidth="1"/>
    <col min="12" max="24" width="4.7109375" style="120" customWidth="1"/>
    <col min="25" max="16384" width="4.7109375" style="120" customWidth="1"/>
  </cols>
  <sheetData>
    <row r="1" spans="1:10" ht="25.5" customHeight="1">
      <c r="A1" s="118" t="s">
        <v>106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3:4" ht="12">
      <c r="C2" s="119"/>
      <c r="D2" s="119"/>
    </row>
    <row r="3" spans="1:12" ht="12">
      <c r="A3" s="121" t="s">
        <v>62</v>
      </c>
      <c r="B3" s="121"/>
      <c r="J3" s="121"/>
      <c r="K3" s="122"/>
      <c r="L3" s="122"/>
    </row>
    <row r="4" spans="1:10" ht="12">
      <c r="A4" s="123" t="s">
        <v>63</v>
      </c>
      <c r="B4" s="123"/>
      <c r="C4" s="123" t="s">
        <v>64</v>
      </c>
      <c r="D4" s="123"/>
      <c r="E4" s="123" t="s">
        <v>65</v>
      </c>
      <c r="F4" s="123"/>
      <c r="G4" s="123" t="s">
        <v>66</v>
      </c>
      <c r="J4" s="124" t="s">
        <v>67</v>
      </c>
    </row>
    <row r="5" spans="1:11" ht="12">
      <c r="A5" s="120" t="s">
        <v>73</v>
      </c>
      <c r="C5" s="119" t="s">
        <v>72</v>
      </c>
      <c r="D5" s="120"/>
      <c r="E5" s="119" t="s">
        <v>72</v>
      </c>
      <c r="G5" s="125" t="s">
        <v>91</v>
      </c>
      <c r="J5" s="126" t="s">
        <v>68</v>
      </c>
      <c r="K5" s="119" t="s">
        <v>95</v>
      </c>
    </row>
    <row r="6" spans="1:11" ht="12">
      <c r="A6" s="119" t="s">
        <v>85</v>
      </c>
      <c r="B6" s="119"/>
      <c r="C6" s="119" t="s">
        <v>90</v>
      </c>
      <c r="D6" s="120"/>
      <c r="E6" s="120" t="s">
        <v>70</v>
      </c>
      <c r="G6" s="119" t="s">
        <v>72</v>
      </c>
      <c r="J6" s="127" t="s">
        <v>90</v>
      </c>
      <c r="K6" s="119" t="s">
        <v>96</v>
      </c>
    </row>
    <row r="7" spans="1:11" ht="12">
      <c r="A7" s="119" t="s">
        <v>72</v>
      </c>
      <c r="B7" s="119"/>
      <c r="C7" s="119" t="s">
        <v>97</v>
      </c>
      <c r="E7" s="120" t="s">
        <v>100</v>
      </c>
      <c r="G7" s="125" t="s">
        <v>68</v>
      </c>
      <c r="J7" s="127" t="s">
        <v>71</v>
      </c>
      <c r="K7" s="119">
        <v>1.2</v>
      </c>
    </row>
    <row r="8" spans="1:7" ht="12">
      <c r="A8" s="119" t="s">
        <v>86</v>
      </c>
      <c r="B8" s="119"/>
      <c r="C8" s="120" t="s">
        <v>99</v>
      </c>
      <c r="E8" s="119" t="s">
        <v>103</v>
      </c>
      <c r="G8" s="119" t="s">
        <v>85</v>
      </c>
    </row>
    <row r="9" spans="1:11" s="128" customFormat="1" ht="12">
      <c r="A9" s="119" t="s">
        <v>87</v>
      </c>
      <c r="B9" s="119"/>
      <c r="C9" s="120" t="s">
        <v>81</v>
      </c>
      <c r="D9" s="120"/>
      <c r="E9" s="120"/>
      <c r="F9" s="120"/>
      <c r="G9" s="125" t="s">
        <v>70</v>
      </c>
      <c r="J9" s="120"/>
      <c r="K9" s="119"/>
    </row>
    <row r="10" spans="1:11" s="128" customFormat="1" ht="12">
      <c r="A10" s="119" t="s">
        <v>88</v>
      </c>
      <c r="B10" s="119"/>
      <c r="C10" s="119" t="s">
        <v>73</v>
      </c>
      <c r="D10" s="120"/>
      <c r="E10" s="120"/>
      <c r="F10" s="120"/>
      <c r="G10" s="119" t="s">
        <v>97</v>
      </c>
      <c r="J10" s="129"/>
      <c r="K10" s="119"/>
    </row>
    <row r="11" spans="1:11" s="128" customFormat="1" ht="12">
      <c r="A11" s="119" t="s">
        <v>89</v>
      </c>
      <c r="C11" s="119"/>
      <c r="D11" s="119"/>
      <c r="E11" s="120"/>
      <c r="F11" s="120"/>
      <c r="G11" s="120" t="s">
        <v>100</v>
      </c>
      <c r="J11" s="129"/>
      <c r="K11" s="119"/>
    </row>
    <row r="12" spans="1:11" s="128" customFormat="1" ht="12">
      <c r="A12" s="119" t="s">
        <v>73</v>
      </c>
      <c r="C12" s="119"/>
      <c r="D12" s="119"/>
      <c r="E12" s="120"/>
      <c r="F12" s="120"/>
      <c r="G12" s="120" t="s">
        <v>102</v>
      </c>
      <c r="J12" s="129"/>
      <c r="K12" s="119"/>
    </row>
    <row r="13" spans="1:11" s="128" customFormat="1" ht="12">
      <c r="A13" s="119" t="s">
        <v>87</v>
      </c>
      <c r="C13" s="119"/>
      <c r="D13" s="119"/>
      <c r="E13" s="120"/>
      <c r="F13" s="120"/>
      <c r="G13" s="119" t="s">
        <v>103</v>
      </c>
      <c r="J13" s="129"/>
      <c r="K13" s="119"/>
    </row>
    <row r="14" spans="3:11" s="128" customFormat="1" ht="12">
      <c r="C14" s="119"/>
      <c r="D14" s="119"/>
      <c r="E14" s="120"/>
      <c r="F14" s="120"/>
      <c r="G14" s="120"/>
      <c r="J14" s="129"/>
      <c r="K14" s="119"/>
    </row>
    <row r="15" spans="1:11" s="128" customFormat="1" ht="12">
      <c r="A15" s="121" t="s">
        <v>76</v>
      </c>
      <c r="B15" s="121"/>
      <c r="J15" s="129"/>
      <c r="K15" s="119"/>
    </row>
    <row r="16" spans="1:11" s="128" customFormat="1" ht="12">
      <c r="A16" s="123" t="s">
        <v>63</v>
      </c>
      <c r="B16" s="123"/>
      <c r="C16" s="123" t="s">
        <v>64</v>
      </c>
      <c r="D16" s="123"/>
      <c r="E16" s="123" t="s">
        <v>65</v>
      </c>
      <c r="F16" s="123"/>
      <c r="G16" s="123" t="s">
        <v>66</v>
      </c>
      <c r="J16" s="124" t="s">
        <v>77</v>
      </c>
      <c r="K16" s="119"/>
    </row>
    <row r="17" spans="1:11" s="128" customFormat="1" ht="12">
      <c r="A17" s="119" t="s">
        <v>85</v>
      </c>
      <c r="B17" s="119"/>
      <c r="C17" s="119" t="s">
        <v>91</v>
      </c>
      <c r="D17" s="120"/>
      <c r="E17" s="125" t="s">
        <v>74</v>
      </c>
      <c r="F17" s="120"/>
      <c r="G17" s="125" t="s">
        <v>71</v>
      </c>
      <c r="J17" s="126" t="s">
        <v>93</v>
      </c>
      <c r="K17" s="119">
        <v>2</v>
      </c>
    </row>
    <row r="18" spans="1:11" s="128" customFormat="1" ht="12">
      <c r="A18" s="119" t="s">
        <v>98</v>
      </c>
      <c r="B18" s="119"/>
      <c r="C18" s="120" t="s">
        <v>68</v>
      </c>
      <c r="D18" s="120"/>
      <c r="E18" s="125" t="s">
        <v>70</v>
      </c>
      <c r="F18" s="120"/>
      <c r="G18" s="119" t="s">
        <v>97</v>
      </c>
      <c r="J18" s="127" t="s">
        <v>94</v>
      </c>
      <c r="K18" s="119">
        <v>4</v>
      </c>
    </row>
    <row r="19" spans="1:11" s="128" customFormat="1" ht="12">
      <c r="A19" s="120" t="s">
        <v>81</v>
      </c>
      <c r="B19" s="119"/>
      <c r="C19" s="119" t="s">
        <v>90</v>
      </c>
      <c r="D19" s="120"/>
      <c r="E19" s="125" t="s">
        <v>75</v>
      </c>
      <c r="F19" s="120"/>
      <c r="G19" s="125" t="s">
        <v>75</v>
      </c>
      <c r="J19" s="129"/>
      <c r="K19" s="119"/>
    </row>
    <row r="20" spans="1:11" s="128" customFormat="1" ht="12">
      <c r="A20" s="119"/>
      <c r="B20" s="119"/>
      <c r="C20" s="120" t="s">
        <v>69</v>
      </c>
      <c r="D20" s="120"/>
      <c r="E20" s="119" t="s">
        <v>98</v>
      </c>
      <c r="F20" s="120"/>
      <c r="G20" s="120" t="s">
        <v>99</v>
      </c>
      <c r="J20" s="129"/>
      <c r="K20" s="119"/>
    </row>
    <row r="21" spans="1:10" ht="12">
      <c r="A21" s="119"/>
      <c r="B21" s="119"/>
      <c r="C21" s="119" t="s">
        <v>97</v>
      </c>
      <c r="D21" s="120"/>
      <c r="E21" s="120" t="s">
        <v>99</v>
      </c>
      <c r="G21" s="119" t="s">
        <v>72</v>
      </c>
      <c r="J21" s="129"/>
    </row>
    <row r="22" spans="1:7" ht="12">
      <c r="A22" s="119"/>
      <c r="B22" s="119"/>
      <c r="C22" s="119" t="s">
        <v>98</v>
      </c>
      <c r="D22" s="120"/>
      <c r="E22" s="119" t="s">
        <v>72</v>
      </c>
      <c r="G22" s="120" t="s">
        <v>100</v>
      </c>
    </row>
    <row r="23" spans="3:7" ht="12">
      <c r="C23" s="119" t="s">
        <v>72</v>
      </c>
      <c r="D23" s="119"/>
      <c r="E23" s="120" t="s">
        <v>81</v>
      </c>
      <c r="G23" s="120" t="s">
        <v>101</v>
      </c>
    </row>
    <row r="24" spans="3:7" ht="12">
      <c r="C24" s="120" t="s">
        <v>102</v>
      </c>
      <c r="D24" s="119"/>
      <c r="G24" s="119" t="s">
        <v>103</v>
      </c>
    </row>
    <row r="25" spans="3:7" ht="12">
      <c r="C25" s="119" t="s">
        <v>87</v>
      </c>
      <c r="D25" s="119"/>
      <c r="G25" s="119" t="s">
        <v>87</v>
      </c>
    </row>
    <row r="26" spans="3:4" ht="12">
      <c r="C26" s="120"/>
      <c r="D26" s="119"/>
    </row>
    <row r="27" spans="1:4" ht="12">
      <c r="A27" s="121" t="s">
        <v>79</v>
      </c>
      <c r="B27" s="121"/>
      <c r="C27" s="120"/>
      <c r="D27" s="120"/>
    </row>
    <row r="28" spans="1:10" ht="12">
      <c r="A28" s="123" t="s">
        <v>63</v>
      </c>
      <c r="B28" s="123"/>
      <c r="C28" s="123" t="s">
        <v>64</v>
      </c>
      <c r="D28" s="123"/>
      <c r="E28" s="123" t="s">
        <v>65</v>
      </c>
      <c r="F28" s="123"/>
      <c r="G28" s="123" t="s">
        <v>66</v>
      </c>
      <c r="H28" s="131"/>
      <c r="J28" s="124" t="s">
        <v>80</v>
      </c>
    </row>
    <row r="29" spans="1:8" ht="12">
      <c r="A29" s="130" t="s">
        <v>83</v>
      </c>
      <c r="B29" s="126">
        <v>15</v>
      </c>
      <c r="C29" s="130" t="s">
        <v>84</v>
      </c>
      <c r="D29" s="126">
        <v>7</v>
      </c>
      <c r="E29" s="130" t="s">
        <v>102</v>
      </c>
      <c r="F29" s="126">
        <v>6</v>
      </c>
      <c r="G29" s="130" t="s">
        <v>87</v>
      </c>
      <c r="H29" s="126">
        <v>5</v>
      </c>
    </row>
    <row r="30" spans="1:8" ht="12">
      <c r="A30" s="130"/>
      <c r="B30" s="126"/>
      <c r="C30" s="130"/>
      <c r="D30" s="119"/>
      <c r="E30" s="132" t="s">
        <v>97</v>
      </c>
      <c r="F30" s="127">
        <v>6</v>
      </c>
      <c r="G30" s="132" t="s">
        <v>70</v>
      </c>
      <c r="H30" s="127">
        <v>5</v>
      </c>
    </row>
    <row r="31" spans="1:8" ht="12">
      <c r="A31" s="130"/>
      <c r="C31" s="130"/>
      <c r="D31" s="119"/>
      <c r="G31" s="127" t="s">
        <v>103</v>
      </c>
      <c r="H31" s="127">
        <v>5</v>
      </c>
    </row>
    <row r="32" spans="3:8" ht="12">
      <c r="C32" s="119"/>
      <c r="D32" s="119"/>
      <c r="G32" s="127" t="s">
        <v>73</v>
      </c>
      <c r="H32" s="127">
        <v>5</v>
      </c>
    </row>
    <row r="33" spans="3:4" ht="12">
      <c r="C33" s="119"/>
      <c r="D33" s="119"/>
    </row>
    <row r="34" spans="1:7" ht="12">
      <c r="A34" s="131" t="s">
        <v>82</v>
      </c>
      <c r="B34" s="131"/>
      <c r="C34" s="133"/>
      <c r="D34" s="133"/>
      <c r="E34" s="131"/>
      <c r="F34" s="131"/>
      <c r="G34" s="131"/>
    </row>
    <row r="35" spans="1:4" ht="12">
      <c r="A35" s="126" t="s">
        <v>91</v>
      </c>
      <c r="B35" s="126">
        <v>1.1</v>
      </c>
      <c r="C35" s="119"/>
      <c r="D35" s="119"/>
    </row>
    <row r="36" spans="1:4" ht="12">
      <c r="A36" s="127" t="s">
        <v>78</v>
      </c>
      <c r="B36" s="127">
        <v>1.2</v>
      </c>
      <c r="C36" s="119"/>
      <c r="D36" s="119"/>
    </row>
    <row r="37" spans="1:4" ht="12">
      <c r="A37" s="127" t="s">
        <v>92</v>
      </c>
      <c r="B37" s="127">
        <v>1.7</v>
      </c>
      <c r="C37" s="119"/>
      <c r="D37" s="119"/>
    </row>
    <row r="38" spans="1:4" ht="12">
      <c r="A38" s="127" t="s">
        <v>74</v>
      </c>
      <c r="B38" s="127">
        <v>7</v>
      </c>
      <c r="C38" s="119"/>
      <c r="D38" s="119"/>
    </row>
    <row r="39" spans="3:4" ht="12">
      <c r="C39" s="119"/>
      <c r="D39" s="119"/>
    </row>
    <row r="40" spans="3:4" ht="12">
      <c r="C40" s="119"/>
      <c r="D40" s="119"/>
    </row>
    <row r="41" spans="3:4" ht="12">
      <c r="C41" s="119"/>
      <c r="D41" s="119"/>
    </row>
    <row r="42" spans="3:4" ht="12">
      <c r="C42" s="119"/>
      <c r="D42" s="119"/>
    </row>
    <row r="43" spans="3:4" ht="12">
      <c r="C43" s="119"/>
      <c r="D43" s="119"/>
    </row>
    <row r="44" spans="3:4" ht="12">
      <c r="C44" s="119"/>
      <c r="D44" s="119"/>
    </row>
  </sheetData>
  <sheetProtection/>
  <mergeCells count="1">
    <mergeCell ref="A1:J1"/>
  </mergeCells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2011-12-05T07:36:44Z</cp:lastPrinted>
  <dcterms:created xsi:type="dcterms:W3CDTF">2008-05-26T12:25:35Z</dcterms:created>
  <dcterms:modified xsi:type="dcterms:W3CDTF">2016-02-14T13:57:37Z</dcterms:modified>
  <cp:category/>
  <cp:version/>
  <cp:contentType/>
  <cp:contentStatus/>
</cp:coreProperties>
</file>